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4\SOP\BASES 2024\BASES CON ANTICIPO Y MENSUALES\ESTATALES\PÚBLICA\LPE-N038-2024\LPE-N038-2024\"/>
    </mc:Choice>
  </mc:AlternateContent>
  <bookViews>
    <workbookView xWindow="0" yWindow="0" windowWidth="28800" windowHeight="12210"/>
  </bookViews>
  <sheets>
    <sheet name="CATÁLOGO" sheetId="5" r:id="rId1"/>
    <sheet name="RESUMEN" sheetId="6" r:id="rId2"/>
  </sheets>
  <definedNames>
    <definedName name="_xlnm._FilterDatabase" localSheetId="0" hidden="1">CATÁLOGO!$A$14:$E$164</definedName>
    <definedName name="_xlnm.Print_Area" localSheetId="0">CATÁLOGO!$A$1:$H$166</definedName>
    <definedName name="_xlnm.Print_Area" localSheetId="1">RESUMEN!$A$1:$G$28</definedName>
    <definedName name="_xlnm.Print_Titles" localSheetId="0">CATÁLOGO!$1:$16</definedName>
    <definedName name="_xlnm.Print_Titles" localSheetId="1">RESUMEN!$1:$13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2" i="5" l="1"/>
  <c r="A160" i="5"/>
  <c r="A157" i="5"/>
  <c r="A152" i="5"/>
  <c r="A132" i="5"/>
  <c r="A131" i="5"/>
  <c r="A127" i="5"/>
  <c r="A125" i="5"/>
  <c r="A115" i="5"/>
  <c r="A97" i="5"/>
  <c r="A92" i="5"/>
  <c r="A88" i="5"/>
  <c r="A78" i="5"/>
  <c r="A77" i="5"/>
  <c r="A76" i="5"/>
  <c r="A74" i="5"/>
  <c r="A72" i="5"/>
  <c r="A71" i="5"/>
  <c r="A49" i="5"/>
  <c r="A35" i="5"/>
  <c r="A34" i="5"/>
  <c r="A28" i="5"/>
  <c r="A22" i="5"/>
  <c r="A17" i="5"/>
</calcChain>
</file>

<file path=xl/sharedStrings.xml><?xml version="1.0" encoding="utf-8"?>
<sst xmlns="http://schemas.openxmlformats.org/spreadsheetml/2006/main" count="360" uniqueCount="201">
  <si>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</si>
  <si>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</si>
  <si>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</si>
  <si>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</si>
  <si>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</si>
  <si>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</si>
  <si>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</si>
  <si>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</si>
  <si>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</si>
  <si>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</si>
  <si>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</si>
  <si>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</si>
  <si>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</si>
  <si>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</si>
  <si>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</si>
  <si>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</si>
  <si>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</si>
  <si>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</si>
  <si>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</si>
  <si>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</si>
  <si>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</si>
  <si>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</si>
  <si>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</si>
  <si>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CLAVE</t>
  </si>
  <si>
    <t>HOJA:1</t>
  </si>
  <si>
    <t>DE: 1</t>
  </si>
  <si>
    <t xml:space="preserve">RESÚMEN DE CATALOGO DE CONCEPTOS </t>
  </si>
  <si>
    <t>CAPÍTULO</t>
  </si>
  <si>
    <t>TOTAL DE LA PROPUESTA</t>
  </si>
  <si>
    <t>IMPORTE TOTAL CON  LETRA</t>
  </si>
  <si>
    <t>IMPORTE TOTAL DE LA PROPUESTA</t>
  </si>
  <si>
    <t>IMPORTE TOTAL CON  LETRA:</t>
  </si>
  <si>
    <t>I</t>
  </si>
  <si>
    <t>TERRACERIAS</t>
  </si>
  <si>
    <t>CTR CONSTRUCCIÓN
CAR. Carreteras
1.01 Terracerias
.003 Corte P.U.O.T. Designación  (N.CTR.CAR-1.01.003) y E.P. 85
1.1) En apertura de caja cuando el material se desperdicie</t>
  </si>
  <si>
    <t>m3</t>
  </si>
  <si>
    <t>E.P.51 Compactación, por unidad de obra terminada; del terreno natural en el area de desplante de los terraplenes al 90%</t>
  </si>
  <si>
    <t xml:space="preserve">CTR CONSTRUCCIÓN
CAR. Carreteras
1.01 Terracerias
.009 Terraplen P.U.O.T. Designación (N.CTR.CAR-1.01.009, I3, J3 ) y E.P. 3
6) Capa de Subrasante compactado al cien por ciento 100% </t>
  </si>
  <si>
    <t>II</t>
  </si>
  <si>
    <t>PAVIMENTOS</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</si>
  <si>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</si>
  <si>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</si>
  <si>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m2</t>
  </si>
  <si>
    <t xml:space="preserve">CTR CONSTRUCCIÓN
CAR. Carreteras
1.04 Pavimentos
.006 Carpetas Asfálticas con Mezcla en Caliente P.U.O.T. Designación (N.CTR.CAR-1.04.006 ) 
2) Base de Concreto Asfáltico compactada al noventa y cinco por ciento 95% </t>
  </si>
  <si>
    <t xml:space="preserve">CTR CONSTRUCCIÓN
CAR. Carreteras
1.04 Pavimentos
.006 Carpetas Asfálticas con Mezcla en Caliente P.U.O.T. Designación (N.CTR.CAR-1.04.006 ) 
1) Compactada al noventa y cinco por ciento 95% </t>
  </si>
  <si>
    <t>III</t>
  </si>
  <si>
    <t>GUARNICIONES Y BANQUETAS</t>
  </si>
  <si>
    <t>CTR CONSTRUCCIÓN
CAR. Carreteras
1.02 Estructuras
.010 Guarniciones y Banquetas P.U.O.T. Designación (N.CTR.CAR-1.02.010 ) 
12) Guarniciones de f'c= 150kg/cm2  trapecial de15x20x40cm. (recta)</t>
  </si>
  <si>
    <t>m</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</si>
  <si>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</si>
  <si>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</si>
  <si>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</si>
  <si>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1.01 Terracerías
011 Rellenos P.U.O.T. Designación N.CTR.CAR.1.01.011 
1) Para recibir Banquetas Compactado al 95%, con calidad de subrasante</t>
  </si>
  <si>
    <t>IV</t>
  </si>
  <si>
    <t>SEÑALAMIENTO</t>
  </si>
  <si>
    <t>IV.1</t>
  </si>
  <si>
    <t>SEÑALAMIENTO VERTICAL</t>
  </si>
  <si>
    <t>pza</t>
  </si>
  <si>
    <t>IV.2</t>
  </si>
  <si>
    <t>SEÑALAMIENTO HORIZONTAL</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</si>
  <si>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</si>
  <si>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002 Marcas en guarniciones P.U.O.T. (Designación N.CTR.CAR.1.07.002)
M-12) Marcas en guarniciones
M.12.2) Para delinear guarniciones color blanco reflejante.</t>
  </si>
  <si>
    <t>CTR CONSTRUCCION
CAR CARRETERAS
1.07 Señalamientos y Dispositivos de Seguridad
001 Marcas en el pavimento P.U.O.T. (Designación N.CTR.CAR.1.07.001), I1.
M-1) Raya separadora de sentidos de circulación
M-1.1) Raya continua sencilla de 15 cm de ancho color amarillo reflejante (Termoplástica), (Arroyo vial hasta 6.5m y ciclovías)   y E.P. 5</t>
  </si>
  <si>
    <t>CTR CONSTRUCCION
CAR CARRETERAS
1.07 Señalamientos y Dispositivos de Seguridad
001 Marcas en el pavimento P.U.O.T. (Designación N.CTR.CAR.1.07.001), I1.
M-6.4) Raya de alto de 600 mm (termoplástica) y E.P.5.</t>
  </si>
  <si>
    <t>Reductor de velocidad de carpeta asfáltica de 4.50m ancho X 12.00m de largo (ancho de calzada) X  8cm de espesor. Incluye:  carpeta asfáltica, mano de obra, matriales, pintura reflejante amarilla, pintado del reductor con pintura reflejante amarilla (termoplastica), equipo y herramienta. Según proyecto. (P.U.O.T.)</t>
  </si>
  <si>
    <t>V</t>
  </si>
  <si>
    <t>ALUMBRADO PÚBLICO</t>
  </si>
  <si>
    <t>V.1</t>
  </si>
  <si>
    <t>SUBESTACION A</t>
  </si>
  <si>
    <t>V.1.1</t>
  </si>
  <si>
    <t>MEDIA TENSION</t>
  </si>
  <si>
    <t>Suministro e instalación de estructura normalizada tipo "TS3N" en poste de concreto PC 12-750 en 15 kV bajo línea existente de C.F.E. conforme a especificaciones y normas de la C.F.E. relativas a líneas aéreas de distribución-construcción. Incluye: suministro e hincado de poste, herrajes, protecciones, aislamientos y accesorios para estructura indicada, mano de obra especializada, maniobras, elevación, acarreos, fletes, herramienta, equipo y todo lo necesario para su correcta instalación. P.U.O.T.</t>
  </si>
  <si>
    <t>Suministro e instalación de transición aéreo subterránea en 7.62 KV, para un sistema de 100 amp., con una cuchilla cortacircuitos fusibles de 14.4KV 100A, con apartarrayos RISE POLE 12 KV, conectores a compresión tipo L con estribo de cobre, crucetas, conector perico para línea viva, conector mecánico, alambre desnudo cal. 4 AWG., cruceta, terminal polimérica tipo INTERPERIE 15 KV, tubo PAD negro de 4", fleje acero inoxidable, conector para varilla COPPERWELD, varilla COPPERWELD, AISLADOR 13PC, manga termocontráctil, incluye: materiales para la fijación de equipos, maniobras, materiales, herramienta y equipo de acuerdo a normatividad CFE. P.U.O.T.</t>
  </si>
  <si>
    <t>Suministro e instalación de base para transformador monofásico y registro RMTB3, norma CFE-BTMRMTB3, para soporte de transformador de 25 KVA. Incluye: suministro y colocación de correderas, ménsulas, empaques de neopreno, excavación, relleno compactado, plantilla f'c=100kg/cm2 de 5 cm de espesor, materiales, mano de obra especializada, material misceláneo, grúa, elevación, fijación, desperdicio, limpieza, acarreos, herramienta y equipo de acuerdo a normatividad CFE. (P.U.O.T)</t>
  </si>
  <si>
    <t>Suministro e instalación de conductor de aluminio XLP-15 KV calibre 1/0, con 100% de nivel de aislamiento marca CONDUMEX o similar en calidad. Incluye herrajes, maniobras, materiales, mano de obra, herramienta y equipo de acuerdo a normatividad CFE. P.U.O.T.</t>
  </si>
  <si>
    <t>Suministro  y  colocación  de  cable de cobre desnudo (DSD) semiduro cal.  No.2 mca. CONDUMEX o similar en calidad. incluye: materiales, mano de obra, conexión, maniobras, herramienta y equipo.  En cualquier nivel. P.U.O.T.</t>
  </si>
  <si>
    <t xml:space="preserve">Suministro e instalación de banco de ductos tipo P2B con tubería conduit tipo PAD de 63 mm de diámetro, consta de: dos tubos de polietileno de alta densidad de 63 mm de diámetro, con cama de arena y encofrado de concreto f'c=100 kg/cm2, de acuerdo a la normatividad CFE, vaciado en concreto en banco de ducto, relleno y compactado, de acuerdo a normas CFE. Incluye: materiales, conexiones, mano de obra especializada, herramienta, flete, acarreos, maniobras, pruebas, trazo, excavación y relleno. P.U.O.T.    </t>
  </si>
  <si>
    <t>3.0704.13) INSTALACIONES ELÉCTRICAS.
3.0704.13.B) REFERENCIAS.
3.0704.13.F.01.P) Subestación Eléctrica (3.0704.13.G.05).
Subestación eléctrica tipo pedestal  con transformador monofásico de distribución radial de 25 kva 13200yt/7600-240/120 v., norma "J", marca PROLEC o similar en calidad. Incluye: suministro, colocación, herrajes, aislamientos, zapatas tipo espada para el secundario, mano de obra  especializada, maniobras, acarreos, fletes, herramienta, equipo y todo lo necesario para su correcto funcionamiento. P.U.O.T.</t>
  </si>
  <si>
    <t>Suministro e instalación de sistema de tierra en la subestación. Incluye: 4 varillas copperweld de 5/8" x 3 m, 15 m de cable desnudo semiduro calibre 1/0 AWG, 4 soldadura cadweld con molde catalogo GYE-162C, con carga No. 115, 2 soldadura cadweld con molde catalogo TAC-2C2C, con carga No. 90, materiales, mano de obra, excavación, relleno, herramienta y equipo.</t>
  </si>
  <si>
    <t>V.1.2</t>
  </si>
  <si>
    <t>ACOMETIDA EN BT, TABLERO DE MEDICIÓN Y CONTROL</t>
  </si>
  <si>
    <t>Suministro e instalación de control de encendido para el sistema de alumbrado instalado en murete. Incluye: contacto marca SQUARED o similar en calidad modelo 8903SPG1VO3, 220V, 60HZ, con  gabinete e interruptor horario marca TORK 1104P o similar en calidad. Incluye: gabinetes y ductos; tubo galvanizado  pared gruesa de 2",  monitor, tuerca y contratuerca, cable aluminio XLP cal. 6, cables de cobre THW # 10, mano de obra especializada, material misceláneo, desperdicio, maniobras, conexiones, elevación, flete, acarreos, herramienta y equipo. (P.U.O.T.)</t>
  </si>
  <si>
    <t>Suministro e instalación de acometida eléctrica en baja tensión 240/120V. Incluye: canalizaciones con tubería conduit fo. galv. pared gruesa 53 mm ø, tuberia pvc tipo pesado de 53mm ø, cable XLP (AL) 75°C cal. 1/0 y cable cal. 6 TF (AL), (long. 8mts), base socket de 5 terminales x 100 amp., varilla y conector de cobre para medición, preparación para 5 circuitos. Incluye: materiales, mano de obra especializada, desperdicios, conexiones, acarreos, fletes, maniobras, herramienta y equipo. P.U.O.T.</t>
  </si>
  <si>
    <t>V1.3</t>
  </si>
  <si>
    <t>ALUMBRADO EN ARBOTANTES</t>
  </si>
  <si>
    <t>Suministro e instalación de brazo metalico de 2" y de 1.50 m. Incluye: suministro de materiales, mano de obra, limpieza, plomeo, material misceláneo, maniobras, elevación, fijación, desperdicio, acarreos, herramienta y equipo. P.U.O.T.</t>
  </si>
  <si>
    <t>V1.4</t>
  </si>
  <si>
    <t>ALIMENTACIONES ELÉCTRICAS BAJA  TENSIÓN</t>
  </si>
  <si>
    <t>3.0704.13.) INSTALACIONES ELÉCTRICAS
3.0704.13.) B. REFERENCIAS.
3.0704.13  F.01  l) Interruptor termomagnético (3.0704.13  G.04).
01) DE 2 POLOS, 10 KA a 230 V.C.A., 15 A 50 AMPS, TIPO Q0, MCA. SQUARE- D o similar en calidad. Incluye: suministro, colocación, pruebas, herramienta y equipo.</t>
  </si>
  <si>
    <t>3.0704.13.) INSTALACIONES ELÉCTRICAS
3.0704.13.) B. REFERENCIAS.
3.0704.13  F.01  l) Interruptor termomagnético (3.0704.13  G.04).
Suministro e instalación de interruptor termomagnético tipo QO de 2 POLO 100 A, catalogo QO2100 marca SQUARE-D o similar en calidad. Incluye: materiales, mano de obra especializada, desperdicios, acarreos, flete, herramienta y equipo. (P.U.O.T.).</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</si>
  <si>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</si>
  <si>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</si>
  <si>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Corte, demolición y reposición de pavimento asfaltico de 0.40 m. de ancho, incluye corte, demolición, retiro de material sobrante fuera de obra, suministro y colocación de base hidráulica de 15cm de espesor, riegos de impregnación y liga, suministro y colocación de carpeta asfáltica, mano de obra, herramienta y equipo. (P.U.O.T.).</t>
  </si>
  <si>
    <t>Suministro y colocación de registro eléctrico prefabricado de concreto para baja tensión de banqueta, bajo norma C.F.E. tipo 2 RBTBCC2 con tapa, medidas 65x100x90 cm, marca CENMEX o similar en calidad. Inc. trazo, excavación, filtro de grava, relleno, acarreos, flete, materiales, mano de obra, herramienta y equipo.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</si>
  <si>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</si>
  <si>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</si>
  <si>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</si>
  <si>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Suministro e instalación de kit sellaductos scotchcast Marca 3M o similar en calidad. Incluye arreglo de salida de tubo, limpieza, pruebas y puesta en marcha. (P.U.O.T.)</t>
  </si>
  <si>
    <t>Conector múltiple de 3 vías para baja tensión, Marca HOMAC o similar en calidad, catalogo RAB 1/0-3. Incluye: suministro e instalación, material, mano de obra especializada, acarreo, colocación, conexión, ajustes, maniobras y herramienta. a cualquier altura. (P.U.O.T.)</t>
  </si>
  <si>
    <t>Suministro e instalación de electrodo de tierra para multiaterrizar el conductor de tierra física. Incluye: varilla CW y conector soldable, mano de obra y acabado.</t>
  </si>
  <si>
    <t>VI</t>
  </si>
  <si>
    <t>SEMAFOROS</t>
  </si>
  <si>
    <t>3.0704.13.) INSTALACIONES ELÉCTRICAS
3.0704.13.) B. REFERENCIAS.
3.0704.13  F.01  l) Interruptor termomagnético (3.0704.13  G.04).
01) DE 1 POLO, 10 KA a 230 V.C.A., 15 A 50 AMPS, TIPO Q0, MCA. SQUARE- D o similar en calidad. Incluye: suministro, colocación, pruebas, herramienta y equipo.</t>
  </si>
  <si>
    <t>Cable triplex de aluminio (2+1) calibre 6, XLP de 600 volts, mca. Condumex o similar en calidad. Incluye: suministro e instalación, material, mano de obra especializada, acarreo, colocación, conexión, ajustes, maniobras y herramienta. a cualquier altura. P.U.O.T.</t>
  </si>
  <si>
    <t>Corte, demolición y reposición de pavimento asfaltico de 0.40 m. de ancho. Incluye: corte, demolición, retiro de material sobrante fuera de obra, suministro y colocación de base hidráulica de 15 cm de espesor, riegos de impregnación y liga, suministro y colocación de carpeta asfáltica, mano de obra, herramienta y equipo. P.U.O.T.</t>
  </si>
  <si>
    <t>VI.1</t>
  </si>
  <si>
    <t>TIERRAS PARA GABINETE DE CONTROL</t>
  </si>
  <si>
    <t>VII</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</si>
  <si>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</si>
  <si>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 que tenga el alcance de la NOM-001-SEDE-2012 y NOM-013-ENER-2014 y de conformidad al acuerdo publicado por la SENER en el DOF referente a las tarifas de prestacion de servicios de las UVIE</t>
  </si>
  <si>
    <t>Pago de deposito de garantia por contratacion del servicio de energia electrica</t>
  </si>
  <si>
    <t>kw</t>
  </si>
  <si>
    <t>VIII</t>
  </si>
  <si>
    <t xml:space="preserve">REUBICACION DE RED ELECTRICA DE CFE </t>
  </si>
  <si>
    <t>VIII.1</t>
  </si>
  <si>
    <t>VIII.2</t>
  </si>
  <si>
    <t>RETIROS EN MEDIA TENSIÓN</t>
  </si>
  <si>
    <t>Desconexion y conexion de transformador tipo poste con transformador de distribución de 25 KVA 13200-120/240 V, marca PROLEC o similar, con certificación de ANCE montado en poste de concreto PC 12-750. Incluye: suministro, colocación, poste, herrajes, retenidas, aislamientos, cruceta, cuchillas cortacircuitos, apartarrayos, mano de obra  especializada, maniobras, acarreos, fletes, herramienta y equipo.</t>
  </si>
  <si>
    <t>VIII.3</t>
  </si>
  <si>
    <t>BAJA TENSION</t>
  </si>
  <si>
    <t>VIII.4</t>
  </si>
  <si>
    <t>RETIROS EN BAJA TENSIÓN</t>
  </si>
  <si>
    <t xml:space="preserve">CTR CONSTRUCCIÓN
CAR. Carreteras
1.01 Terracerias
.009 Terraplen P.U.O.T. Designación (N.CTR.CAR-1.01.009, I3, J3 ) y E.P. 2
4) Capa de Subyacente compactado al noventa  y cinco por ciento 95% </t>
  </si>
  <si>
    <t>CTR CONSTRUCCION
CAR CARRETERAS
1.07 Señalamientos y Dispositivos de Seguridad
005 Señales Verticales Bajas P.U.O.T. (Designación N.CTR.CAR.1.07.005) y E.P.6.
2) Señal Vertical Baja Restrictiva SR-6 Alto de 30cm. Por lado.</t>
  </si>
  <si>
    <t xml:space="preserve">CTR CONSTRUCCION
CAR CARRETERAS
1.07 Señalamientos y Dispositivos de Seguridad
005 Señales Verticales Bajas P.U.O.T. (Designación N.CTR.CAR.1.07.005) y E.P.6.
4) Señal Vertical Baja Restrictiva SR-7 Ceda el Paso de 85X85X85cm. </t>
  </si>
  <si>
    <t>CTR CONSTRUCCION
CAR CARRETERAS
1.07 Señalamientos y Dispositivos de Seguridad
005 Señales Verticales Bajas P.U.O.T. (Designación N.CTR.CAR.1.07.005) y E.P.6.
6) Señal Vertical Baja Restrictiva SR-9  de 86x86cm</t>
  </si>
  <si>
    <t>CTR CONSTRUCCION
CAR CARRETERAS
1.07 Señalamientos y Dispositivos de Seguridad
005 Señales Verticales Bajas P.U.O.T. (Designación N.CTR.CAR.1.07.005) y E.P.6.
Señal Vertical Baja Preventiva SP-41 de 86x86cm.</t>
  </si>
  <si>
    <t>CTR CONSTRUCCION
CAR CARRETERAS
1.07 Señalamientos y Dispositivos de Seguridad
005 Señales Verticales Bajas P.U.O.T. (Designación N.CTR.CAR.1.07.005) y E.P.6.
112) Señal Vertical Baja Informativa de Destino SID-10 formada por tres tableros de 56x300 cm.</t>
  </si>
  <si>
    <t>CTR CONSTRUCCION
CAR CARRETERAS
1.07 Señalamientos y Dispositivos de Seguridad
005 Señales Verticales Bajas P.U.O.T. (Designación N.CTR.CAR.1.07.005) y E.P.6.
Señal Vertical Baja Informativa de Destino SID-11 formada por dos tableros de  56x300 cm.</t>
  </si>
  <si>
    <t>CTR CONSTRUCCION
CAR CARRETERAS
1.07 Señalamientos y Dispositivos de Seguridad
006 Señales Verticales Elevadas P.U.O.T. (Designación N.CTR.CAR.1.07.006) y E.P.6.
Señal Vertical Elevada Informativa de destino SID-14 Bandera Doble de 152x366cm, un tablero OD-5 de 60x122cm y 2 cabezales con 2 luces (color rojo-rojo) de 42 cm de diámetro , tapa, caja, visera, inyectadas en plástico de policarbonato de alto impacto color negro, fabricadas con diodos electro luminiscentes (leds) alta intensidad para operarse en 120 volts; marca SEMEX o similar en calidad.</t>
  </si>
  <si>
    <t>CTR CONSTRUCCION
CAR CARRETERAS
1.07 Señalamientos y Dispositivos de Seguridad
006 Señales Verticales Elevadas P.U.O.T. (Designación N.CTR.CAR.1.07.006) y E.P.6.
Señal Vertical Elevada Informativa de destino SID-14 Bandera Doble de 152x366cm, un tablero OD-5 de 60x122cm y 1 cabezal con 2 luces (color: ambar-ambar o rojo-rojo) de 42 cm de diámetro , tapa, caja, visera, inyectadas en plástico de policarbonato de alto impacto color negro, fabricadas con diodos electro luminiscentes (leds) alta intensidad para operarse en 120 volts; marca SEMEX o similar en calidad.</t>
  </si>
  <si>
    <t>CTR CONSTRUCCION
CAR CARRETERAS
1.07 Señalamientos y Dispositivos de Seguridad
005 Señales Verticales Bajas P.U.O.T. (Designación N.CTR.CAR.1.07.005) y E.P.6.
79) Señal Vertical Baja, Indicador de abstáculos OD-5 de 30x122cm.</t>
  </si>
  <si>
    <t>CTR CONSTRUCCION
CAR CARRETERAS
1.07 Señalamientos y Dispositivos de Seguridad
001 Marcas en el pavimento P.U.O.T. (Designación N.CTR.CAR.1.07.001), I1.
M-1) Raya separadora de sentidos de circulación
M-1.5) Raya discontinua sencilla de 15 cm de ancho color amarillo reflejante (Arroyo vial mayor de 6.5m) (termoplástica)  y E.P. 5</t>
  </si>
  <si>
    <t>CTR CONSTRUCCION
CAR CARRETERAS
1.07 Señalamientos y Dispositivos de Seguridad
001 Marcas en el pavimento P.U.O.T. (Designación N.CTR.CAR.1.07.001), I1.
M-2) Raya separadora de carriles de circulación
M-2.1) Raya continua sencilla  de 15 cm de ancho color blanco reflejante (termoplástica) y E.P. 5</t>
  </si>
  <si>
    <t>CTR CONSTRUCCION
CAR CARRETERAS
1.07 Señalamientos y Dispositivos de Seguridad
001 Marcas en el pavimento P.U.O.T. (Designación N.CTR.CAR.1.07.001), I1.
M-3) Raya en la orilla de calzada
M-3.2) Raya en la orilla derecha, discontinua de 15 cm de ancho color blanco reflejante (termoplástica) y E.P. 5</t>
  </si>
  <si>
    <t>CTR CONSTRUCCION
CAR CARRETERAS
1.07 Señalamientos y Dispositivos de Seguridad
001 Marcas en el pavimento P.U.O.T. (Designación N.CTR.CAR.1.07.001), I1.
M-3) Raya en la orilla de calzada
M-3.3) Raya en la orilla izquierda, continua de 15 cm de ancho color amarillo reflejante (termoplástica) y E.P. 5</t>
  </si>
  <si>
    <t>CTR CONSTRUCCION
CAR CARRETERAS
1.07 Señalamientos y Dispositivos de Seguridad
001 Marcas en el pavimento P.U.O.T. (Designación N.CTR.CAR.1.07.001), I1.
M-7) Raya para cruce de peatones 
M-7.1) Raya para cruce de peatones en vías rápidas, de 40cm de ancho, color blanco reflejante  (termoplástca) y E.P.5.</t>
  </si>
  <si>
    <t>CTR CONSTRUCCION
CAR CARRETERAS
1.07 Señalamientos y Dispositivos de Seguridad
001 Marcas en el pavimento P.U.O.T. (Designación N.CTR.CAR.1.07.001), I1.
M-9) Rayas con espaciamiento logarítmico de 60cm de ancho, color blanco reflejante y E.P.5</t>
  </si>
  <si>
    <t>CTR CONSTRUCCIÓN
CAR CARRETERAS
1.07 Señalamientos y Dispositivos de Seguridad
001 Marcas en el pavimento P.U.O.T. (Designación N.CTR.CAR.1.07.001), I2.
M-11) Rayas, símbolos y leyendas para regular el uso de carriles
M-11.1) Símbolos (flechas) para regular el uso de carriles color blanco reflejante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</si>
  <si>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</si>
  <si>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004 Vialetas y Botones P.U.O.T. (Designación N.CTR.CAR.1.07.004) y E.P.7
DH-1) Boton reflejante color blanco una cara 10x10cm.</t>
  </si>
  <si>
    <t>CTR CONSTRUCCION
CAR CARRETERAS
1.07 Señalamientos y Dispositivos de Seguridad
004 Vialetas y Botones P.U.O.T. (Designación N.CTR.CAR.1.07.004) y E.P. 7
DH-1.1) Boton reflejante color blanco dos caras 10x10cm.</t>
  </si>
  <si>
    <t>CTR CONSTRUCCION
CAR CARRETERAS
1.07 Señalamientos y Dispositivos de Seguridad
004 Vialetas y Botones P.U.O.T. (Designación N.CTR.CAR.1.07.004) y E.P.7
DH-1.3) Boton reflejante color amarillo dos caras 10x10cm.</t>
  </si>
  <si>
    <t>CTR CONSTRUCCION
CAR CARRETERAS
1.07 Señalamientos y Dispositivos de Seguridad
004 Vialetas y Botones P.U.O.T. (Designación N.CTR.CAR.1.07.004) y E.P.7
BT) Botón alertador color alumunio de 10 cm de diametro.</t>
  </si>
  <si>
    <t>Tramites ante CFE para factibilidad de la alimentación eléctrica y pago de oficio resolutivo en su caso.</t>
  </si>
  <si>
    <t>Suministro y colocación de cable aluminio desnudo (AAC) cal. 1/0 AWG mca. condumex o similar en calidad, incluye: tendido, tensionado y enclemado, cortes, empalmes, cocas, conexión, material, mano de obra especializada, maniobras y herramientas. a cualquier altura. P.U.O.T.</t>
  </si>
  <si>
    <t>EP-1-A.- DEMOLICIONES, DESMONTAJES Y DESMANTELAMIENTOS.
Desmantelamiento y retiro de conductor en media tensión, Cable ACSR 1/0, incluye desmantelamiento de todos los elementos de la estructura,  carga, acarreo y descarga de los mismos en el almacén de zona de C.F.E.</t>
  </si>
  <si>
    <t>EP-1-A.-DEMOLICIONES, DESMONTAJES Y DESMANTELAMIENTOS.
Desmantelamiento y retiro de estructura normalizada C.F.E. (Poste). Incluye: desconexiones, desmantelamiento de líneas y estructuras, transporte y entrega de material a C.F.E. en sus almacenes, mano de obra especializada, pagos, trámites y permisos ante la C.F.E. por concepto de libranzas, grúas y maniobras, herramienta y equipo.</t>
  </si>
  <si>
    <t>Suministro e instalación de conductor de aluminio XLP-15 KV calibre 1/0, con 133% de nivel de aislamiento marca CONDUMEX o similar en calidad. Incluye: herrajes, maniobras, materiales, mano de obra, excavación, herramienta y equipo de acuerdo a normatividad CFE (P.U.O.T.).</t>
  </si>
  <si>
    <t>Suministro e instalación de banco de ductos tipo P4B con tubería conduit tipo pad de 63 mm de diámetro, consta de: cuatro tubos de polietileno de alta densidad de 63 mm de diámetro, con cama de arena y encofrado de concreto f'c=100 kg/cm2, de acuerdo a la normatividad cfe, vaciado en concreto en banco de ducto, relleno y compactado, de acuerdo a normas cfe. Incluye: materiales, conexiones, mano de obra especializada, herramienta, flete, acarreos, maniobras, pruebas, trazo, excavación y relleno. P.U.O.T.</t>
  </si>
  <si>
    <t>Cable de aluminio ACSR cal. 1/0 AWG 13.2 KV, mca. Condumex o similar en calidad, incluye: suministro y colocación de conductor, tendido, tensionado y enclemado, cortes, empalmes, cocas, conexión, material, mano de obra especializada, maniobras y herramienta. a cualquier altura. P.U.O.T.</t>
  </si>
  <si>
    <t>Suministro e instalación de varilla para tierra copperweld de 5/8" x 3.00 mts. para instalar en registro  con soldadura cadweld, incluye: soldadura cadweld en sus uniones con varilla o cable, herrajes, maniobras, materiales, mano de obra, excavación, herramienta y equipo de acuerdo a normatividad CFE. P.U.O.T.</t>
  </si>
  <si>
    <t>Suministro e instalación de poste tipo bolardo  protector  con tubo de acero pared gruesa de 1.80 m, por 152 mm de diámetro, con anclas transversales en la base, pintura antioxidante de color verde olivo con rallas color amarillo  reflejante. Incluye: material, hincado del poste en cepa de 60 cm, relleno con concreto f´c=150 kg/cm²; mano de obra, herramienta, equipo, excavación y todo lo necesario para la correcta instalación del poste.</t>
  </si>
  <si>
    <t>Suministro e instalación de registro eléctrico de 40x40x60 cm, prefabricado de concreto, tapa de concreto, marco y contramarco de fierro galvanizado, marca centrifugados mexicanos incluye: suministro de materiales, mano de obra, excavación, relleno, desperdicio, limpieza, acarreos, herramienta y equipo.</t>
  </si>
  <si>
    <t>Suministro e instalación de electrodo de tierra para aterrizar el conductor de tierra física en los extremos de cada circuito. Incluye: varilla CW y conector soldable, mano de obra y acabado. P.U.O.T.</t>
  </si>
  <si>
    <t>IV.2.1</t>
  </si>
  <si>
    <t>IV.2.1.1</t>
  </si>
  <si>
    <t>IV.2.1.2</t>
  </si>
  <si>
    <t>CTR CONSTRUCCION
CAR CARRETERAS
1.07 Señalamientos y Dispositivos de Seguridad
001 Marcas en el pavimento P.U.O.T. (Designación N.CTR.CAR.1.07.001), I1.
M-2) Raya separadora de carriles de circulación
M-2.3) Raya discontinua de 15 cm de ancho color blanco reflejante (termoplástica) y E.P. 5</t>
  </si>
  <si>
    <t>CTR CONSTRUCCION
CAR CARRETERAS
1.07 Señalamientos y Dispositivos de Seguridad
001 Marcas en el pavimento P.U.O.T. (Designación N.CTR.CAR.1.07.001), I1.
M-5) Rayas para delimitar la zona neutral de las rayas canalizadoras con inclinación a 45°, de 20 cm de espesor color amarillo (termoplástica) y E.P.5.</t>
  </si>
  <si>
    <t>PARA VIBRADOR</t>
  </si>
  <si>
    <t>BOTON MÉTALICO</t>
  </si>
  <si>
    <t>IX</t>
  </si>
  <si>
    <t>MODERNIZACIÓN DE CRUCERO DE CARR. REYNOSA-NUEVO LAREDO (RIBEREÑA) CON CARR. DOS ESTADOS Y AV. HIDALGO KM. 35+680, EN ACCESO A GUSTAVO DÍAZ ORDÁZ, TAMAULIPAS.</t>
  </si>
  <si>
    <t>CSV CONSERVACIÓN
CAR CARRETERAS
3. Trabajos de Conservación Periódica.
3.02 Pavimentos.
004 Capas de Rodadura de Mortero Asfáltico.  P.U.O.T. (Designación N.CSV.CAR. 3.02.004) y E.P. 311-A
3) Mortero Asfáltico Slurry Seal Tipo III de 9 mm de espesor.</t>
  </si>
  <si>
    <t>Suministro e instalación de tablero para alumbrado y contactos de 30 polos, con zapatas principales de 100 amp, 2 fase- 3 hilos, 120/240v, 10 ka, catalogo QO112L125S, marca SQ-D. incluye: materiales, mano de obra, conexiones, coples, herrajes para su fijación. En cualquier nivel. P.U.O.T.</t>
  </si>
  <si>
    <t>Suministro e instalación de poliducto de alta densidad PAD RD-17 para uso pesado de 35mm de diámetro. Incluye: materiales, mano de obra especializada, desperdicios, acarreos, maniobras, herramienta y equipo, de acuerdo a normatividad CFE.</t>
  </si>
  <si>
    <t>Construcción de murete de block con dimensiones de alto 1.80 m, ancho 1.00 m, fondo 0.60m, armado con castillos de concreto armado con 4 vars #3 y est #2 @ 20 cm, base con 3 vars. #3 y est #3 @ 20cm, losa con 1 var #3 @ 20cm, acabado plano fino con mortero cemento arena proporción 1:4 y pintura VINIMEX de COMEX o similar en calidad y precio, fondo de madera con puerta de dos hojas batientes de lamina. (ver plano). Incluye: materiales, mano de obra, excavación, relleno, maniobras, herramienta, equipo, acarreos y todo lo necesario para su correcta ejecución. P.U.O.T.</t>
  </si>
  <si>
    <t>3.0704.13.) INSTALACIONES ELÉCTRICAS
3.0704.13.) B. REFERENCIAS.
3.0704.13.F.01. o) Unidades de alumbrado (3.0704.13.G.04)
Suministro e instalación de luminaria de 150 W, Modelo DMSL-G9-150-W-CG Marca DIANMING o similar en calidad, IP66-IK-10-5700K + supresor de picos de tensión 10 kv + fotocelda, con 10 años de garanta de todos los componentes. Incluye: materiales, mano de obra especializada, material misceláneo, desperdicio, maniobras, conexiones, elevación, flete, acarreos, herramienta y equipo. (P.U.O.T.)</t>
  </si>
  <si>
    <t>Construcción de base de concreto f'c= 200 kg/cm2 de forma rectangular, de medidas de 50 x 50 x 160 cm, armada con 4 vs no. 3 y est. no. 2 a/c 15 cm, juego de cuatro anclas de 75 cm y de 25mm diam. de desarrollo con tuerca y rondana galvanizadas. Incluye: plantilla de concreto f'c=100 kg/cm2 de 5 cm de espesor,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</si>
  <si>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e instalación de poste conico cuadrado de 10.00 m de altura, con dos perchas, construido a base de acero A36 rolado en caliente calibre11, galvanizado por inmersion en caliente, placa base de 279 x 279mm x 11.1mm para su fijación, y registro de 76 x 127mm con tapa de 80 x 131mm, serie PCCU, marca POLESA o similar en calidad y precio. Incluye: dos brazos para luminario tipo "I" de 1.50mts de long. 2" de diam. ced. 30, galvanizado por inmersión en caliente, suministro de materiales, mano de obra, limpieza del poste, plomeo, material misceláneo, maniobras, elevación, fijación, desperdicio, acarreos, herramienta y equipo. P.U.O.T.</t>
  </si>
  <si>
    <t>Cable triplex de aluminio tipo DRS (2+1) 2c 4, 1n 4, xlp de 600 volts. mca. condumex o similar en calidad . Incluye: suministro e instalación, material, mano de obra especializada, acarreo, colocación, conexión, ajustes, maniobras y herramienta. a cualquier altura. P.U.O.T.</t>
  </si>
  <si>
    <t>Suministro e instalación de conector sumergible múltiple de 4 vías para baja tensión, catalogo GPRT-350-4P. marca Luguer o similar en calidad. Incluye: suministro, mano de obra especializada, conexión y prueba.</t>
  </si>
  <si>
    <t>Suministro e instalación acometida aerea-subterranea trifásica eléctrica en media tensión con herrajes para acometida eléctrica para transición aérea subterranea trifásica en 13.2 kv. norma CFE-BMT-EOCEMAH para sistema de 200a con CCF.   Incluye: conectores, alambre de aluminio, aislador tipo alfiler, conectador para línea energizada, alambre de cobre desnudo, cruceta pt, apartarrayos riser pole, cortacircuito fusible, listón fusible, terminal polimérica, varilla de cobre, cable de potencia xlp cal 1/0 hasta el registro al pie del poste, materiales, mano de obra especializada, conexiones, materiales misceláneos, pruebas, maniobras, elevación, acarreos, limpieza, herramienta y equipo.</t>
  </si>
  <si>
    <t>Suministro e instalación de registro eléctrico para media tensión en banqueta tipo 4, norma CFE-RMTB4TC del tipo prefabricado con aro y tapa polimerica cuadrada de dos hojas, de 1.50 x 1.50 x 1.50 m, con protocolo siglas 03, marca CENTRIFUGADOS MEXICANOS o similar en calidad. Incluye: suministro de materiales, juego de ménsulas, correderas, empaques de neopreno, mano de obra, excavación, relleno, desperdicio, acarreos, herramienta, equipo, limpieza y retiro de sobrantes fuera de la obra. P.U.O.T.</t>
  </si>
  <si>
    <t>EP-1-A.- DEMOLICIONES, DESMONTAJES Y DESMANTELAMIENTOS.
Desmantelamiento y retiro de cable de cobre desnudo (DSD) cal. 4incluye desmantelamiento de todos los elementos de la estructura,  carga, acarreo y descarga de los mismos en el almacén de zona de C.F.E. (P.U.O.T.)</t>
  </si>
  <si>
    <t>Suministro e instalación de estructura tipo “PS3N”, en poste de concreto octagonal PC 12-750, a intercalarse en línea existente de CFE, aislada a 13.2 KV, conforme a especificaciones y normas de la C.F.E. relativas a líneas aéreas de distribución-construcción. Incluye: suministro y colocación de herrajes, crucetas, aislamientos, material, mano de obra especializada, maniobras, elevación, acarreos, fletes, herramienta y equipo. (P.U.O.T.)</t>
  </si>
  <si>
    <t>Suministro e instalación de estructura normalizada tipo"TS3N" en poste de concreto PC 12-750, conforme a las normas de distribución-construcción-líneas aéreas de la C.F.E. a 13.2 kv.  Incluye: suministro e hincado de poste, herrajes, aislamiento, crucetas, maniobras, materiales, mano de obra, acarreos a almacén cfe, herramienta y equipo de acuerdo a normatividad CFE.  P.U.O.T.</t>
  </si>
  <si>
    <t>Suministro, instalación, colocación y montaje de estructura tipo "TS30", en poste de concreto tipo PC-12-750, conforme a las normas de distribución-construcción-líneas aéreas de la C.F.E. Incluye: suministro e hincado de poste, herrajes, aislamientos, crucetas, tipo contaminación, que conforman la estructura, materiales, mano de obra especializada, conexiones, materiales misceláneos, pruebas, maniobras, elevación, acarreos, limpieza, herramienta, equipo y pruebas, conforme a normatividad CFE. P.U.O.T.</t>
  </si>
  <si>
    <t>Suministro e instalación de estructura "TS3N/1TR-2CCF/P3" en poste de concreto PC-12-750, conforme a especificaciones y normas de la C.F.E. relativas a líneas aéreas de distribucion-construccion. incluye: poste, herrajes, protecciones, aislamientos y accesorios para estructura indicada, mano de obra especializada, maniobras, elevación, acarreos, fletes, herramienta y equipo necesarios para su completa instalación, pruebas y puesta en marcha.  P.U.O.T.</t>
  </si>
  <si>
    <t>Suministro e instalación de estructura "AD3N/P3" en poste de concreto pc-12-750, conforme a especificaciones y normas de la C.F.E. relativas a líneas aéreas de distribucion-construccion. incluye: poste, herrajes, protecciones, aislamientos y accesorios para estructura indicada, mano de obra especializada, maniobras, elevación, acarreos, fletes, herramienta y equipo necesarios para su completa instalación, pruebas y puesta en marcha.  P.U.O.T.</t>
  </si>
  <si>
    <t>Suministro e instalación de estructura "TS3N/P3" en poste de concreto pc-12-750, conforme a especificaciones y normas de la C.F.E. relativas a líneas aéreas de distribucion-construccion. incluye: poste, herrajes, protecciones, aislamientos y accesorios para estructura indicada, mano de obra especializada, maniobras, elevación, acarreos, fletes, herramienta y equipo necesarios para su completa instalación, pruebas y puesta en marcha.  P.U.O.T.</t>
  </si>
  <si>
    <t>Suministro e instalación de estructura "PS3N/CCF3/P3” en poste de concreto PC-12-750, en 15 kv, conforme a especificaciones y normas de la C.F.E. relativas a líneas aéreas de distribucion-construccion. incluye: poste, herrajes, protecciones, aislamientos y accesorios para estructura indicada, mano de obra especializada, maniobras, elevación, acarreos, fletes, herramienta y equipo necesarios para su completa instalación, pruebas y puesta en marcha.  P.U.O.T.</t>
  </si>
  <si>
    <t>Suministro e instalación de estructura "PS3N/P3” en poste de concreto PC-12-750, en 15 kv, conforme a especificaciones y normas de la C.F.E. relativas a líneas aéreas de distribucion-construccion. incluye: poste, herrajes, protecciones, aislamientos y accesorios para estructura indicada, mano de obra especializada, maniobras, elevación, acarreos, fletes, herramienta y equipo necesarios para su completa instalación, pruebas y puesta en marcha.  P.U.O.T.</t>
  </si>
  <si>
    <t>Suministro e instalación de estructura "TS3N/3CC/P3" en poste de concreto PC-12-750, conforme a especificaciones y normas de la C.F.E. relativas a líneas aéreas de distribucion-construccion. incluye: poste, herrajes, protecciones, aislamientos y accesorios para estructura indicada, mano de obra especializada, maniobras, elevación, acarreos, fletes, herramienta y equipo necesarios para su completa instalación, pruebas y puesta en marcha.  P.U.O.T.</t>
  </si>
  <si>
    <t>Suministro e instalación de estructura "TS3N/RSA/R3" en poste de concreto PC-12-750, conforme a especificaciones y normas de la C.F.E. relativas a líneas aéreas de distribucion-construccion. incluye: poste, herrajes, protecciones, aislamientos y accesorios para estructura indicada, mano de obra especializada, maniobras, elevación, acarreos, fletes, herramienta y equipo necesarios para su completa instalación, pruebas y puesta en marcha.  P.U.O.T.</t>
  </si>
  <si>
    <t>Suministro e instalación de estructura "TS3N/1TR-3CCF/P4" en poste de concreto PC-12-750, conforme a especificaciones y normas de la C.F.E. relativas a líneas aéreas de distribucion-construccion. incluye: poste, herrajes, protecciones, aislamientos y accesorios para estructura indicada, mano de obra especializada, maniobras, elevación, acarreos, fletes, herramienta y equipo necesarios para su completa instalación, pruebas y puesta en marcha.  P.U.O.T.</t>
  </si>
  <si>
    <t>Suministro e instalación de acometida eléctrica en baja tensión 240/120 v., conformada por: mufa, canalizaciones con tubería conduit fo. galv. pared gruesa 32 mm ø, cable THW-LS 75°C cal. 6, cable 8 para tierra física, interruptor termomagnético de 2 polos x 50 amperes, gabinete metálico de 38 x 90 x 102 cm, base socket de 5 terminales x 100 amp. Incluye: materiales, mano de obra especializada, desperdicios, conexiones, acarreos, fletes, maniobras, herramienta y equipo. P.U.O.T.</t>
  </si>
  <si>
    <t>EP-1-A.- DEMOLICIONES, DESMONTAJES Y DESMANTELAMIENTOS.
Desmantelamiento y retiro de acometida existente 220 V, conformada por: tubo galv. de 1 1/2", mufa y gabinete con fusibles 3x60 amp. Incluye desconexión de energía eléctrica, acarreo del material recuperado hasta el lugar indicado por la supervisión, mano de obra, limpieza, maniobras, herramienta y equipo. (P.U.O.T.)</t>
  </si>
  <si>
    <t>TRAMITES  DE  AUTORIZACIÓN</t>
  </si>
  <si>
    <t>EN RAYAS LOGARÍTMICAS</t>
  </si>
  <si>
    <t>CTR CONSTRUCCION
CAR CARRETERAS
1.07 Señalamientos y Dispositivos de Seguridad
001 Marcas en el pavimento P.U.O.T. (Designación N.CTR.CAR.1.07.001), I1.
M-5.1) Rayas que limitan zona neutral de 20 cm de espesor color blanco (termoplástica) y E.P.5.</t>
  </si>
  <si>
    <t>CTR CONSTRUCCION
CAR CARRETERAS
1.07 Señalamientos y Dispositivos de Seguridad
001 Marcas en el pavimento P.U.O.T. (Designación N.CTR.CAR.1.07.001), I1.
M-5.2) Rayas en la zona neutral diagonal a 45° y/o tipo galón a cada 2 m de 20 cm de espesor color blanco (termoplástica) y E.P.5.</t>
  </si>
  <si>
    <t>CTR CONSTRUCCION
CAR CARRETERAS
1.07 Señalamientos y Dispositivos de Seguridad
001 Marcas en el pavimento P.U.O.T. (Designación N.CTR.CAR.1.07.001), I1.
M-4) Raya guía en zona de transición  (termoplástica) y E.P.5.</t>
  </si>
  <si>
    <t>CTR CONSTRUCCION
CAR CARRETERAS
1.07 Señalamientos y Dispositivos de Seguridad
005 Señales Verticales Bajas P.U.O.T. (Designación N.CTR.CAR.1.07.005) y E.P.6.
127) Señal Vertical Baja Preventiva SP-11 de 86x86cm., con tablero adicional de 35x122cm.</t>
  </si>
  <si>
    <t>CTR CONSTRUCCION
CAR CARRETERAS
1.07 Señalamientos y Dispositivos de Seguridad
005 Señales Verticales Bajas P.U.O.T. (Designación N.CTR.CAR.1.07.005) y E.P.6.
132) Señal Vertical Baja Preventiva SP-31 de 86x86cm, con tablero adicional de 35x117cm.</t>
  </si>
  <si>
    <t>CTR CONSTRUCCION
CAR CARRETERAS
1.07 Señalamientos y Dispositivos de Seguridad
005 Señales Verticales Bajas P.U.O.T. (Designación N.CTR.CAR.1.07.005) y E.P.6.
113) Señal Vertical Baja Preventiva SP-41 de 86x86 cm, con tablero adicional de 35x122 cm.</t>
  </si>
  <si>
    <t>CTR CONSTRUCCION
CAR CARRETERAS
1.07 Señalamientos y Dispositivos de Seguridad
005 Señales Verticales Bajas P.U.O.T. (Designación N.CTR.CAR.1.07.005) y E.P.6.
44) Señal Vertical Baja Restrictiva SR-11A de 86x86cm, con tablero adicional OD-5 de 30x122cm.</t>
  </si>
  <si>
    <t>AE15A</t>
  </si>
  <si>
    <t>LPE-N038-2024</t>
  </si>
  <si>
    <t>LICITACIÓN No.:LPE-N038-2024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</si>
</sst>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4" x14ac:knownFonts="1">
    <font>
      <sz val="10"/>
      <name val="Arial"/>
    </font>
    <font>
      <sz val="11"/>
      <color theme="1"/>
      <name val="Calibri"/>
      <family val="2"/>
      <scheme val="minor"/>
    </font>
    <font>
      <sz val="10"/>
      <name val="Arial"/>
      <family val="2"/>
    </font>
    <font>
      <sz val="10"/>
      <name val="MS Sans Serif"/>
      <family val="2"/>
    </font>
    <font>
      <sz val="10"/>
      <name val="Arial"/>
      <family val="2"/>
    </font>
    <font>
      <sz val="10"/>
      <name val="Arial"/>
      <family val="2"/>
    </font>
    <font>
      <sz val="10"/>
      <name val="Arial"/>
    </font>
    <font>
      <b/>
      <sz val="12"/>
      <name val="Calibri"/>
      <family val="2"/>
      <scheme val="minor"/>
    </font>
    <font>
      <sz val="10"/>
      <name val="Calibri"/>
      <family val="2"/>
      <scheme val="minor"/>
    </font>
    <font>
      <sz val="9"/>
      <name val="Calibri"/>
      <family val="2"/>
      <scheme val="minor"/>
    </font>
    <font>
      <b/>
      <sz val="8"/>
      <name val="Calibri"/>
      <family val="2"/>
      <scheme val="minor"/>
    </font>
    <font>
      <b/>
      <sz val="14"/>
      <name val="Calibri"/>
      <family val="2"/>
      <scheme val="minor"/>
    </font>
    <font>
      <b/>
      <sz val="9"/>
      <name val="Calibri"/>
      <family val="2"/>
      <scheme val="minor"/>
    </font>
    <font>
      <sz val="8"/>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21">
    <xf numFmtId="0" fontId="0" fillId="0" borderId="0"/>
    <xf numFmtId="164" fontId="2" fillId="0" borderId="0" applyFont="0" applyFill="0" applyBorder="0" applyAlignment="0" applyProtection="0"/>
    <xf numFmtId="164" fontId="5" fillId="0" borderId="0" applyFont="0" applyFill="0" applyBorder="0" applyAlignment="0" applyProtection="0"/>
    <xf numFmtId="0" fontId="4" fillId="0" borderId="0"/>
    <xf numFmtId="0" fontId="4" fillId="0" borderId="0"/>
    <xf numFmtId="0" fontId="3" fillId="0" borderId="0"/>
    <xf numFmtId="9"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9" fontId="6" fillId="0" borderId="0" applyFont="0" applyFill="0" applyBorder="0" applyAlignment="0" applyProtection="0"/>
  </cellStyleXfs>
  <cellXfs count="152">
    <xf numFmtId="0" fontId="0" fillId="0" borderId="0" xfId="0"/>
    <xf numFmtId="0" fontId="7" fillId="0" borderId="0" xfId="0" applyFont="1" applyFill="1" applyAlignment="1">
      <alignment horizontal="center"/>
    </xf>
    <xf numFmtId="0" fontId="8" fillId="0" borderId="0" xfId="0" applyFont="1" applyFill="1"/>
    <xf numFmtId="0" fontId="8" fillId="0" borderId="0" xfId="9" applyFont="1" applyFill="1" applyAlignment="1">
      <alignment horizontal="center"/>
    </xf>
    <xf numFmtId="0" fontId="9" fillId="0" borderId="0" xfId="9" applyFont="1" applyFill="1" applyAlignment="1">
      <alignment horizontal="center"/>
    </xf>
    <xf numFmtId="0" fontId="8" fillId="0" borderId="1" xfId="0" applyFont="1" applyFill="1" applyBorder="1"/>
    <xf numFmtId="0" fontId="8" fillId="0" borderId="9" xfId="0" applyFont="1" applyFill="1" applyBorder="1" applyAlignment="1">
      <alignment horizontal="left" vertical="top"/>
    </xf>
    <xf numFmtId="0" fontId="8" fillId="0" borderId="12" xfId="0" applyFont="1" applyFill="1" applyBorder="1" applyAlignment="1">
      <alignment horizontal="left" vertical="top"/>
    </xf>
    <xf numFmtId="0" fontId="8" fillId="0" borderId="2" xfId="0" applyFont="1" applyFill="1" applyBorder="1" applyAlignment="1">
      <alignment horizontal="left" vertical="top"/>
    </xf>
    <xf numFmtId="0" fontId="8" fillId="0" borderId="9" xfId="0" applyFont="1" applyFill="1" applyBorder="1" applyAlignment="1"/>
    <xf numFmtId="0" fontId="8" fillId="0" borderId="12" xfId="0" applyFont="1" applyFill="1" applyBorder="1" applyAlignment="1"/>
    <xf numFmtId="0" fontId="8" fillId="0" borderId="2" xfId="0" applyFont="1" applyFill="1" applyBorder="1" applyAlignment="1"/>
    <xf numFmtId="0" fontId="8" fillId="0" borderId="2" xfId="0" applyFont="1" applyFill="1" applyBorder="1" applyAlignment="1">
      <alignment horizontal="center"/>
    </xf>
    <xf numFmtId="0" fontId="8" fillId="0" borderId="4" xfId="0" applyFont="1" applyFill="1" applyBorder="1" applyAlignment="1">
      <alignment horizontal="center"/>
    </xf>
    <xf numFmtId="0" fontId="8" fillId="0" borderId="0" xfId="0" applyFont="1"/>
    <xf numFmtId="0" fontId="8" fillId="0" borderId="13" xfId="0" applyFont="1" applyFill="1" applyBorder="1" applyAlignment="1">
      <alignment horizontal="center"/>
    </xf>
    <xf numFmtId="0" fontId="8" fillId="0" borderId="0" xfId="0" applyFont="1" applyFill="1" applyBorder="1" applyAlignment="1">
      <alignment horizontal="center"/>
    </xf>
    <xf numFmtId="0" fontId="8" fillId="0" borderId="3" xfId="0" applyFont="1" applyFill="1" applyBorder="1" applyAlignment="1">
      <alignment horizontal="justify"/>
    </xf>
    <xf numFmtId="0" fontId="8" fillId="0" borderId="13" xfId="0" applyFont="1" applyFill="1" applyBorder="1" applyAlignment="1">
      <alignment horizontal="left"/>
    </xf>
    <xf numFmtId="0" fontId="8" fillId="0" borderId="0" xfId="0" applyFont="1" applyFill="1" applyBorder="1"/>
    <xf numFmtId="0" fontId="8" fillId="0" borderId="3" xfId="0" applyFont="1" applyFill="1" applyBorder="1"/>
    <xf numFmtId="0" fontId="8" fillId="0" borderId="5" xfId="0" applyFont="1" applyFill="1" applyBorder="1" applyAlignment="1">
      <alignment horizontal="center"/>
    </xf>
    <xf numFmtId="0" fontId="8" fillId="0" borderId="13" xfId="0" applyFont="1" applyFill="1" applyBorder="1" applyAlignment="1">
      <alignment horizontal="left" vertical="top"/>
    </xf>
    <xf numFmtId="0" fontId="8" fillId="0" borderId="0" xfId="0" applyFont="1" applyFill="1" applyBorder="1" applyAlignment="1">
      <alignment horizontal="left" vertical="top"/>
    </xf>
    <xf numFmtId="0" fontId="10" fillId="0" borderId="3" xfId="0" applyFont="1" applyFill="1" applyBorder="1" applyAlignment="1">
      <alignment horizontal="justify" vertical="center" wrapText="1"/>
    </xf>
    <xf numFmtId="0" fontId="8" fillId="0" borderId="0" xfId="0" applyFont="1" applyFill="1" applyBorder="1" applyAlignment="1">
      <alignment horizontal="left"/>
    </xf>
    <xf numFmtId="0" fontId="8" fillId="0" borderId="3" xfId="0" applyFont="1" applyFill="1" applyBorder="1" applyAlignment="1">
      <alignment horizontal="left"/>
    </xf>
    <xf numFmtId="0" fontId="8" fillId="0" borderId="6" xfId="0" applyFont="1" applyFill="1" applyBorder="1"/>
    <xf numFmtId="0" fontId="8" fillId="0" borderId="7" xfId="0" applyFont="1" applyFill="1" applyBorder="1"/>
    <xf numFmtId="0" fontId="8" fillId="0" borderId="8" xfId="0" applyFont="1" applyFill="1" applyBorder="1"/>
    <xf numFmtId="0" fontId="8" fillId="0" borderId="9"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9" xfId="0" applyFont="1" applyFill="1" applyBorder="1" applyAlignment="1">
      <alignment horizontal="right"/>
    </xf>
    <xf numFmtId="0" fontId="8" fillId="0" borderId="10" xfId="0" applyFont="1" applyFill="1" applyBorder="1" applyAlignment="1">
      <alignment horizontal="left"/>
    </xf>
    <xf numFmtId="0" fontId="8" fillId="0" borderId="5" xfId="0" applyFont="1" applyFill="1" applyBorder="1"/>
    <xf numFmtId="0" fontId="8" fillId="0" borderId="6" xfId="0" applyFont="1" applyFill="1" applyBorder="1" applyAlignment="1">
      <alignment horizontal="center"/>
    </xf>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6" xfId="0" applyFont="1" applyFill="1" applyBorder="1" applyAlignment="1">
      <alignment horizontal="right"/>
    </xf>
    <xf numFmtId="0" fontId="8" fillId="0" borderId="7" xfId="0" applyFont="1" applyFill="1" applyBorder="1" applyAlignment="1">
      <alignment horizontal="left"/>
    </xf>
    <xf numFmtId="0" fontId="11" fillId="0" borderId="0"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1" xfId="0" applyFont="1" applyFill="1" applyBorder="1" applyAlignment="1">
      <alignment horizontal="center" vertical="top"/>
    </xf>
    <xf numFmtId="0" fontId="10" fillId="0" borderId="11" xfId="0" applyFont="1" applyFill="1" applyBorder="1" applyAlignment="1">
      <alignment horizontal="center" vertical="top"/>
    </xf>
    <xf numFmtId="0" fontId="10"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Fill="1" applyBorder="1" applyAlignment="1">
      <alignment horizontal="center" vertical="center" wrapText="1"/>
    </xf>
    <xf numFmtId="0" fontId="12" fillId="0" borderId="11" xfId="0" applyFont="1" applyFill="1" applyBorder="1" applyAlignment="1">
      <alignment horizontal="left" vertical="center" wrapText="1"/>
    </xf>
    <xf numFmtId="0" fontId="10" fillId="0" borderId="11" xfId="0" applyFont="1" applyFill="1" applyBorder="1" applyAlignment="1">
      <alignment horizontal="center" vertical="center" wrapText="1"/>
    </xf>
    <xf numFmtId="43" fontId="10" fillId="0" borderId="11" xfId="0" applyNumberFormat="1" applyFont="1" applyFill="1" applyBorder="1" applyAlignment="1">
      <alignment horizontal="center" vertical="center" wrapText="1"/>
    </xf>
    <xf numFmtId="43" fontId="10" fillId="0" borderId="11" xfId="0" applyNumberFormat="1" applyFont="1" applyFill="1" applyBorder="1" applyAlignment="1">
      <alignment horizontal="center" vertical="center"/>
    </xf>
    <xf numFmtId="0" fontId="9" fillId="0" borderId="11" xfId="0" applyFont="1" applyFill="1" applyBorder="1" applyAlignment="1">
      <alignment horizontal="center" vertical="center"/>
    </xf>
    <xf numFmtId="1" fontId="9" fillId="0" borderId="11" xfId="9" applyNumberFormat="1" applyFont="1" applyFill="1" applyBorder="1" applyAlignment="1">
      <alignment horizontal="center" vertical="center"/>
    </xf>
    <xf numFmtId="0" fontId="9" fillId="0" borderId="11" xfId="0" applyFont="1" applyFill="1" applyBorder="1" applyAlignment="1">
      <alignment horizontal="justify" vertical="center" wrapText="1"/>
    </xf>
    <xf numFmtId="4" fontId="9" fillId="0" borderId="11" xfId="9" applyNumberFormat="1" applyFont="1" applyFill="1" applyBorder="1" applyAlignment="1">
      <alignment horizontal="center" vertical="center"/>
    </xf>
    <xf numFmtId="4" fontId="12" fillId="0" borderId="11" xfId="9" applyNumberFormat="1" applyFont="1" applyFill="1" applyBorder="1" applyAlignment="1">
      <alignment horizontal="center" vertical="center"/>
    </xf>
    <xf numFmtId="1" fontId="13" fillId="0" borderId="11" xfId="9" applyNumberFormat="1" applyFont="1" applyFill="1" applyBorder="1" applyAlignment="1">
      <alignment horizontal="center" vertical="center"/>
    </xf>
    <xf numFmtId="0" fontId="13" fillId="0" borderId="11" xfId="0" applyFont="1" applyFill="1" applyBorder="1" applyAlignment="1">
      <alignment horizontal="justify" vertical="center" wrapText="1"/>
    </xf>
    <xf numFmtId="4" fontId="13" fillId="0" borderId="11" xfId="9" applyNumberFormat="1" applyFont="1" applyFill="1" applyBorder="1" applyAlignment="1">
      <alignment horizontal="center" vertical="center"/>
    </xf>
    <xf numFmtId="9" fontId="13" fillId="0" borderId="11" xfId="20" applyFont="1" applyFill="1" applyBorder="1" applyAlignment="1">
      <alignment horizontal="center" vertical="center"/>
    </xf>
    <xf numFmtId="1" fontId="9" fillId="0" borderId="11" xfId="9" applyNumberFormat="1" applyFont="1" applyBorder="1" applyAlignment="1">
      <alignment horizontal="center" vertical="center"/>
    </xf>
    <xf numFmtId="0" fontId="9" fillId="0" borderId="11" xfId="5" applyFont="1" applyBorder="1" applyAlignment="1">
      <alignment horizontal="justify" vertical="center" wrapText="1"/>
    </xf>
    <xf numFmtId="4" fontId="9" fillId="0" borderId="11" xfId="9" applyNumberFormat="1" applyFont="1" applyBorder="1" applyAlignment="1">
      <alignment horizontal="center" vertical="center"/>
    </xf>
    <xf numFmtId="1" fontId="12" fillId="0" borderId="11" xfId="9" applyNumberFormat="1" applyFont="1" applyFill="1" applyBorder="1" applyAlignment="1">
      <alignment horizontal="center" vertical="center"/>
    </xf>
    <xf numFmtId="0" fontId="12" fillId="0" borderId="11" xfId="0" applyFont="1" applyFill="1" applyBorder="1" applyAlignment="1">
      <alignment horizontal="justify" vertical="center" wrapText="1"/>
    </xf>
    <xf numFmtId="4" fontId="10" fillId="0" borderId="11" xfId="9" applyNumberFormat="1" applyFont="1" applyFill="1" applyBorder="1" applyAlignment="1">
      <alignment horizontal="center" vertical="center"/>
    </xf>
    <xf numFmtId="0" fontId="9" fillId="0" borderId="11" xfId="0" applyFont="1" applyBorder="1" applyAlignment="1">
      <alignment horizontal="justify" vertical="center" wrapText="1"/>
    </xf>
    <xf numFmtId="1" fontId="9" fillId="0" borderId="11" xfId="10" applyNumberFormat="1" applyFont="1" applyBorder="1" applyAlignment="1">
      <alignment horizontal="center" vertical="center"/>
    </xf>
    <xf numFmtId="4" fontId="9" fillId="0" borderId="11" xfId="10" applyNumberFormat="1" applyFont="1" applyBorder="1" applyAlignment="1">
      <alignment horizontal="center" vertical="center"/>
    </xf>
    <xf numFmtId="1" fontId="13" fillId="0" borderId="11" xfId="10" applyNumberFormat="1" applyFont="1" applyFill="1" applyBorder="1" applyAlignment="1">
      <alignment horizontal="center" vertical="center"/>
    </xf>
    <xf numFmtId="4" fontId="9" fillId="0" borderId="11" xfId="10" applyNumberFormat="1" applyFont="1" applyFill="1" applyBorder="1" applyAlignment="1">
      <alignment horizontal="center" vertical="center"/>
    </xf>
    <xf numFmtId="0" fontId="13" fillId="0" borderId="11" xfId="5" applyFont="1" applyFill="1" applyBorder="1" applyAlignment="1">
      <alignment horizontal="justify" vertical="center" wrapText="1"/>
    </xf>
    <xf numFmtId="1" fontId="9" fillId="0" borderId="11" xfId="0" applyNumberFormat="1" applyFont="1" applyFill="1" applyBorder="1" applyAlignment="1">
      <alignment horizontal="center" vertical="center"/>
    </xf>
    <xf numFmtId="0" fontId="9" fillId="0" borderId="11" xfId="5" applyFont="1" applyFill="1" applyBorder="1" applyAlignment="1">
      <alignment horizontal="justify" vertical="center" wrapText="1"/>
    </xf>
    <xf numFmtId="1" fontId="9" fillId="0" borderId="11" xfId="10" applyNumberFormat="1" applyFont="1" applyFill="1" applyBorder="1" applyAlignment="1">
      <alignment horizontal="center" vertical="center"/>
    </xf>
    <xf numFmtId="0" fontId="12" fillId="0" borderId="11" xfId="5" applyFont="1" applyBorder="1" applyAlignment="1">
      <alignment horizontal="justify" vertical="center" wrapText="1"/>
    </xf>
    <xf numFmtId="4" fontId="13" fillId="0" borderId="11" xfId="9" applyNumberFormat="1" applyFont="1" applyBorder="1" applyAlignment="1">
      <alignment horizontal="center" vertical="center"/>
    </xf>
    <xf numFmtId="0" fontId="9" fillId="0" borderId="11" xfId="9" applyFont="1" applyFill="1" applyBorder="1" applyAlignment="1">
      <alignment horizontal="justify" vertical="top" wrapText="1"/>
    </xf>
    <xf numFmtId="0" fontId="9" fillId="0" borderId="11" xfId="9" applyFont="1" applyFill="1" applyBorder="1" applyAlignment="1">
      <alignment horizontal="center" vertical="center" wrapText="1"/>
    </xf>
    <xf numFmtId="0" fontId="13" fillId="0" borderId="11" xfId="9" applyFont="1" applyFill="1" applyBorder="1" applyAlignment="1">
      <alignment horizontal="justify" vertical="top" wrapText="1"/>
    </xf>
    <xf numFmtId="0" fontId="13" fillId="0" borderId="11" xfId="9" applyFont="1" applyFill="1" applyBorder="1" applyAlignment="1">
      <alignment horizontal="center" vertical="center" wrapText="1"/>
    </xf>
    <xf numFmtId="0" fontId="12" fillId="0" borderId="11" xfId="5" applyFont="1" applyFill="1" applyBorder="1" applyAlignment="1">
      <alignment horizontal="justify" vertical="center" wrapText="1"/>
    </xf>
    <xf numFmtId="0" fontId="9" fillId="0" borderId="11" xfId="0" applyFont="1" applyBorder="1" applyAlignment="1">
      <alignment horizontal="center" vertical="center"/>
    </xf>
    <xf numFmtId="0" fontId="9" fillId="0" borderId="11" xfId="0" applyFont="1" applyBorder="1" applyAlignment="1">
      <alignment horizontal="justify" vertical="center"/>
    </xf>
    <xf numFmtId="0" fontId="9" fillId="0" borderId="11" xfId="0" applyFont="1" applyBorder="1" applyAlignment="1">
      <alignment horizontal="center" vertical="center" wrapText="1"/>
    </xf>
    <xf numFmtId="0" fontId="13" fillId="0" borderId="11" xfId="0" applyFont="1" applyFill="1" applyBorder="1" applyAlignment="1">
      <alignment horizontal="center" vertical="center"/>
    </xf>
    <xf numFmtId="0" fontId="13" fillId="0" borderId="11" xfId="0" applyFont="1" applyFill="1" applyBorder="1" applyAlignment="1">
      <alignment horizontal="justify" vertical="center"/>
    </xf>
    <xf numFmtId="0" fontId="9" fillId="0" borderId="11" xfId="5" applyFont="1" applyBorder="1" applyAlignment="1">
      <alignment horizontal="justify" vertical="center"/>
    </xf>
    <xf numFmtId="0" fontId="13" fillId="0" borderId="11" xfId="5" applyFont="1" applyFill="1" applyBorder="1" applyAlignment="1">
      <alignment horizontal="justify" vertical="center"/>
    </xf>
    <xf numFmtId="0" fontId="13" fillId="0" borderId="11" xfId="0" applyFont="1" applyFill="1" applyBorder="1" applyAlignment="1">
      <alignment horizontal="justify" vertical="top"/>
    </xf>
    <xf numFmtId="4" fontId="13" fillId="0" borderId="11" xfId="0" applyNumberFormat="1" applyFont="1" applyFill="1" applyBorder="1" applyAlignment="1">
      <alignment horizontal="center" vertical="center"/>
    </xf>
    <xf numFmtId="0" fontId="9" fillId="0" borderId="11" xfId="0" applyFont="1" applyFill="1" applyBorder="1" applyAlignment="1">
      <alignment horizontal="justify" vertical="center"/>
    </xf>
    <xf numFmtId="4" fontId="8" fillId="0" borderId="0" xfId="0" applyNumberFormat="1" applyFont="1" applyFill="1" applyBorder="1"/>
    <xf numFmtId="0" fontId="10" fillId="0" borderId="0" xfId="0" applyFont="1" applyFill="1" applyBorder="1" applyAlignment="1">
      <alignment horizontal="right" vertical="center"/>
    </xf>
    <xf numFmtId="0" fontId="8" fillId="0" borderId="16" xfId="0" applyFont="1" applyFill="1" applyBorder="1"/>
    <xf numFmtId="0" fontId="10" fillId="0" borderId="0" xfId="0" applyFont="1" applyFill="1" applyBorder="1" applyAlignment="1">
      <alignment horizontal="right" vertical="center" wrapText="1"/>
    </xf>
    <xf numFmtId="0" fontId="13" fillId="0" borderId="11" xfId="0" applyFont="1" applyFill="1" applyBorder="1" applyAlignment="1">
      <alignment horizontal="left" vertical="center" wrapText="1"/>
    </xf>
    <xf numFmtId="0" fontId="13" fillId="0" borderId="0" xfId="0" applyFont="1" applyFill="1" applyAlignment="1">
      <alignment vertical="top"/>
    </xf>
    <xf numFmtId="0" fontId="8" fillId="0" borderId="0" xfId="0" applyFont="1" applyFill="1" applyAlignment="1">
      <alignment horizontal="center"/>
    </xf>
    <xf numFmtId="0" fontId="9" fillId="0" borderId="0" xfId="9" applyFont="1" applyFill="1" applyAlignment="1">
      <alignment horizontal="centerContinuous"/>
    </xf>
    <xf numFmtId="0" fontId="9" fillId="0" borderId="0" xfId="9" applyFont="1" applyFill="1" applyAlignment="1"/>
    <xf numFmtId="0" fontId="8" fillId="0" borderId="9" xfId="0" applyFont="1" applyFill="1" applyBorder="1"/>
    <xf numFmtId="0" fontId="8" fillId="0" borderId="12" xfId="0" applyFont="1" applyFill="1" applyBorder="1"/>
    <xf numFmtId="0" fontId="8" fillId="0" borderId="9" xfId="0" applyFont="1" applyFill="1" applyBorder="1" applyAlignment="1">
      <alignment horizontal="center"/>
    </xf>
    <xf numFmtId="0" fontId="8" fillId="0" borderId="12" xfId="0" applyFont="1" applyFill="1" applyBorder="1" applyAlignment="1">
      <alignment horizontal="center"/>
    </xf>
    <xf numFmtId="0" fontId="8" fillId="0" borderId="2" xfId="0" applyFont="1" applyFill="1" applyBorder="1" applyAlignment="1">
      <alignment horizontal="center"/>
    </xf>
    <xf numFmtId="0" fontId="8" fillId="0" borderId="3" xfId="0" applyFont="1" applyFill="1" applyBorder="1" applyAlignment="1">
      <alignment horizontal="center"/>
    </xf>
    <xf numFmtId="0" fontId="8" fillId="0" borderId="13" xfId="0" applyFont="1" applyFill="1" applyBorder="1"/>
    <xf numFmtId="0" fontId="12" fillId="0" borderId="0" xfId="0" applyFont="1" applyFill="1" applyBorder="1" applyAlignment="1">
      <alignment horizontal="justify" vertical="top"/>
    </xf>
    <xf numFmtId="0" fontId="8" fillId="0" borderId="3" xfId="0" applyFont="1" applyFill="1" applyBorder="1" applyAlignment="1">
      <alignment horizontal="center"/>
    </xf>
    <xf numFmtId="0" fontId="8" fillId="0" borderId="9" xfId="0" applyFont="1" applyFill="1" applyBorder="1" applyAlignment="1">
      <alignment horizontal="left"/>
    </xf>
    <xf numFmtId="0" fontId="8" fillId="0" borderId="12" xfId="0" applyFont="1" applyFill="1" applyBorder="1" applyAlignment="1">
      <alignment horizontal="left"/>
    </xf>
    <xf numFmtId="0" fontId="8" fillId="0" borderId="12" xfId="0" applyFont="1" applyFill="1" applyBorder="1" applyAlignment="1"/>
    <xf numFmtId="0" fontId="8" fillId="0" borderId="10" xfId="0" applyFont="1" applyFill="1" applyBorder="1"/>
    <xf numFmtId="0" fontId="8" fillId="0" borderId="5" xfId="0" applyFont="1" applyFill="1" applyBorder="1" applyAlignment="1">
      <alignment horizontal="right"/>
    </xf>
    <xf numFmtId="0" fontId="8" fillId="0" borderId="6" xfId="0" applyFont="1" applyFill="1" applyBorder="1" applyAlignment="1"/>
    <xf numFmtId="0" fontId="8" fillId="0" borderId="1" xfId="0" applyFont="1" applyFill="1" applyBorder="1" applyAlignment="1"/>
    <xf numFmtId="0" fontId="8" fillId="0" borderId="8" xfId="0" applyFont="1" applyFill="1" applyBorder="1" applyAlignment="1">
      <alignment horizontal="right"/>
    </xf>
    <xf numFmtId="0" fontId="7" fillId="0" borderId="9"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7" xfId="0" applyFont="1" applyFill="1" applyBorder="1" applyAlignment="1">
      <alignment horizontal="center" vertical="center"/>
    </xf>
    <xf numFmtId="0" fontId="10" fillId="0" borderId="4"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5"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3"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8"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6"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7" xfId="0" applyFont="1" applyFill="1" applyBorder="1" applyAlignment="1">
      <alignment horizontal="center" vertical="center"/>
    </xf>
    <xf numFmtId="0" fontId="12" fillId="0" borderId="8" xfId="0" applyFont="1" applyFill="1" applyBorder="1" applyAlignment="1">
      <alignment horizontal="center" vertical="center" wrapText="1"/>
    </xf>
    <xf numFmtId="0" fontId="12" fillId="0" borderId="6" xfId="0" applyFont="1" applyFill="1" applyBorder="1" applyAlignment="1">
      <alignment horizontal="left" vertical="center" wrapText="1"/>
    </xf>
    <xf numFmtId="0" fontId="10" fillId="0" borderId="6"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7" xfId="0" applyFont="1" applyFill="1" applyBorder="1" applyAlignment="1">
      <alignment horizontal="center" vertical="center"/>
    </xf>
    <xf numFmtId="0" fontId="13" fillId="0" borderId="14" xfId="0" applyFont="1" applyFill="1" applyBorder="1"/>
    <xf numFmtId="0" fontId="13" fillId="0" borderId="15" xfId="0" applyFont="1" applyFill="1" applyBorder="1"/>
    <xf numFmtId="0" fontId="13" fillId="0" borderId="10" xfId="0" applyFont="1" applyFill="1" applyBorder="1"/>
    <xf numFmtId="0" fontId="13" fillId="0" borderId="0" xfId="0" applyFont="1" applyFill="1"/>
    <xf numFmtId="0" fontId="13" fillId="0" borderId="11" xfId="0" applyFont="1" applyFill="1" applyBorder="1" applyAlignment="1">
      <alignment horizontal="center" vertical="top"/>
    </xf>
    <xf numFmtId="0" fontId="13" fillId="0" borderId="14" xfId="0" applyFont="1" applyFill="1" applyBorder="1" applyAlignment="1">
      <alignment horizontal="right"/>
    </xf>
    <xf numFmtId="0" fontId="13" fillId="0" borderId="0" xfId="0" applyFont="1" applyFill="1" applyAlignment="1">
      <alignment horizontal="center"/>
    </xf>
  </cellXfs>
  <cellStyles count="21">
    <cellStyle name="Euro" xfId="1"/>
    <cellStyle name="Euro 2" xfId="2"/>
    <cellStyle name="Millares 2" xfId="13"/>
    <cellStyle name="Millares 2 2" xfId="14"/>
    <cellStyle name="Millares 2 2 3" xfId="15"/>
    <cellStyle name="Moneda 2" xfId="16"/>
    <cellStyle name="Normal" xfId="0" builtinId="0"/>
    <cellStyle name="Normal 17" xfId="19"/>
    <cellStyle name="Normal 2" xfId="3"/>
    <cellStyle name="Normal 2 2" xfId="9"/>
    <cellStyle name="Normal 2 2 2" xfId="10"/>
    <cellStyle name="Normal 2 2 2 2 2" xfId="18"/>
    <cellStyle name="Normal 2 2 2 3" xfId="12"/>
    <cellStyle name="Normal 3" xfId="17"/>
    <cellStyle name="Normal 4" xfId="4"/>
    <cellStyle name="Normal 7" xfId="7"/>
    <cellStyle name="Normal 7 2" xfId="11"/>
    <cellStyle name="Normal 8" xfId="8"/>
    <cellStyle name="Normal_GSANCHEZ 2" xfId="5"/>
    <cellStyle name="Porcentaje" xfId="20" builtinId="5"/>
    <cellStyle name="Porcentaje 2" xfId="6"/>
  </cellStyles>
  <dxfs count="97">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7</xdr:col>
      <xdr:colOff>85725</xdr:colOff>
      <xdr:row>3</xdr:row>
      <xdr:rowOff>45140</xdr:rowOff>
    </xdr:to>
    <xdr:sp macro="" textlink="">
      <xdr:nvSpPr>
        <xdr:cNvPr id="5" name="Text Box 12">
          <a:extLst>
            <a:ext uri="{FF2B5EF4-FFF2-40B4-BE49-F238E27FC236}">
              <a16:creationId xmlns:a16="http://schemas.microsoft.com/office/drawing/2014/main" id="{00000000-0008-0000-0000-000005000000}"/>
            </a:ext>
          </a:extLst>
        </xdr:cNvPr>
        <xdr:cNvSpPr txBox="1">
          <a:spLocks noChangeArrowheads="1"/>
        </xdr:cNvSpPr>
      </xdr:nvSpPr>
      <xdr:spPr bwMode="auto">
        <a:xfrm>
          <a:off x="11772900" y="142875"/>
          <a:ext cx="8572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6" name="9 CuadroTexto">
          <a:extLst>
            <a:ext uri="{FF2B5EF4-FFF2-40B4-BE49-F238E27FC236}">
              <a16:creationId xmlns:a16="http://schemas.microsoft.com/office/drawing/2014/main" id="{2382CBAB-9458-43AB-9D74-52D570B6D5C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7" name="10 CuadroTexto">
          <a:extLst>
            <a:ext uri="{FF2B5EF4-FFF2-40B4-BE49-F238E27FC236}">
              <a16:creationId xmlns:a16="http://schemas.microsoft.com/office/drawing/2014/main" id="{8E2198F5-9022-4833-8A0E-A1398E138E7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8" name="11 CuadroTexto">
          <a:extLst>
            <a:ext uri="{FF2B5EF4-FFF2-40B4-BE49-F238E27FC236}">
              <a16:creationId xmlns:a16="http://schemas.microsoft.com/office/drawing/2014/main" id="{39A00AE1-6A7E-4A44-83C6-4F1FAE10061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9" name="12 CuadroTexto">
          <a:extLst>
            <a:ext uri="{FF2B5EF4-FFF2-40B4-BE49-F238E27FC236}">
              <a16:creationId xmlns:a16="http://schemas.microsoft.com/office/drawing/2014/main" id="{AA9FD81A-C935-400D-B9A3-3CB4FA3F479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0" name="13 CuadroTexto">
          <a:extLst>
            <a:ext uri="{FF2B5EF4-FFF2-40B4-BE49-F238E27FC236}">
              <a16:creationId xmlns:a16="http://schemas.microsoft.com/office/drawing/2014/main" id="{6A5ABC54-DB7B-4036-86F8-7C09C583059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1" name="17 CuadroTexto">
          <a:extLst>
            <a:ext uri="{FF2B5EF4-FFF2-40B4-BE49-F238E27FC236}">
              <a16:creationId xmlns:a16="http://schemas.microsoft.com/office/drawing/2014/main" id="{598491C6-924E-4BF2-B439-032F3672926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2" name="18 CuadroTexto">
          <a:extLst>
            <a:ext uri="{FF2B5EF4-FFF2-40B4-BE49-F238E27FC236}">
              <a16:creationId xmlns:a16="http://schemas.microsoft.com/office/drawing/2014/main" id="{B2312A5A-B0A3-4AA3-B137-BE68D3EC68F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3" name="19 CuadroTexto">
          <a:extLst>
            <a:ext uri="{FF2B5EF4-FFF2-40B4-BE49-F238E27FC236}">
              <a16:creationId xmlns:a16="http://schemas.microsoft.com/office/drawing/2014/main" id="{FB82CA5D-0234-415D-9373-A3EC6E7DA17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4" name="20 CuadroTexto">
          <a:extLst>
            <a:ext uri="{FF2B5EF4-FFF2-40B4-BE49-F238E27FC236}">
              <a16:creationId xmlns:a16="http://schemas.microsoft.com/office/drawing/2014/main" id="{F3876DE3-71B0-4D46-BAC9-017B2752C57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5" name="21 CuadroTexto">
          <a:extLst>
            <a:ext uri="{FF2B5EF4-FFF2-40B4-BE49-F238E27FC236}">
              <a16:creationId xmlns:a16="http://schemas.microsoft.com/office/drawing/2014/main" id="{96C37213-B99F-4660-BF8E-1BF235652B3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6" name="9 CuadroTexto">
          <a:extLst>
            <a:ext uri="{FF2B5EF4-FFF2-40B4-BE49-F238E27FC236}">
              <a16:creationId xmlns:a16="http://schemas.microsoft.com/office/drawing/2014/main" id="{77533733-5F4B-4F9E-8CBA-4CB85003FF0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7" name="10 CuadroTexto">
          <a:extLst>
            <a:ext uri="{FF2B5EF4-FFF2-40B4-BE49-F238E27FC236}">
              <a16:creationId xmlns:a16="http://schemas.microsoft.com/office/drawing/2014/main" id="{DD436F9F-63DD-4A58-85F0-EB9D51102FB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8" name="11 CuadroTexto">
          <a:extLst>
            <a:ext uri="{FF2B5EF4-FFF2-40B4-BE49-F238E27FC236}">
              <a16:creationId xmlns:a16="http://schemas.microsoft.com/office/drawing/2014/main" id="{67D4F685-929E-4BC2-B6F0-D555B0C09CB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9" name="12 CuadroTexto">
          <a:extLst>
            <a:ext uri="{FF2B5EF4-FFF2-40B4-BE49-F238E27FC236}">
              <a16:creationId xmlns:a16="http://schemas.microsoft.com/office/drawing/2014/main" id="{9A27D712-5E10-4FF5-9D54-B150814B1DA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0" name="13 CuadroTexto">
          <a:extLst>
            <a:ext uri="{FF2B5EF4-FFF2-40B4-BE49-F238E27FC236}">
              <a16:creationId xmlns:a16="http://schemas.microsoft.com/office/drawing/2014/main" id="{439729D5-D68D-4C8F-8D28-7560451AD9D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1" name="17 CuadroTexto">
          <a:extLst>
            <a:ext uri="{FF2B5EF4-FFF2-40B4-BE49-F238E27FC236}">
              <a16:creationId xmlns:a16="http://schemas.microsoft.com/office/drawing/2014/main" id="{BDF20520-8FC6-420C-A8FD-40F7633E201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2" name="18 CuadroTexto">
          <a:extLst>
            <a:ext uri="{FF2B5EF4-FFF2-40B4-BE49-F238E27FC236}">
              <a16:creationId xmlns:a16="http://schemas.microsoft.com/office/drawing/2014/main" id="{8793B52A-551B-44C5-A5EA-BA1F8C0A68A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3" name="19 CuadroTexto">
          <a:extLst>
            <a:ext uri="{FF2B5EF4-FFF2-40B4-BE49-F238E27FC236}">
              <a16:creationId xmlns:a16="http://schemas.microsoft.com/office/drawing/2014/main" id="{9D747727-966D-4F5C-9622-47DDD50A25F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4" name="20 CuadroTexto">
          <a:extLst>
            <a:ext uri="{FF2B5EF4-FFF2-40B4-BE49-F238E27FC236}">
              <a16:creationId xmlns:a16="http://schemas.microsoft.com/office/drawing/2014/main" id="{20560B5B-AE48-478F-B4A5-01E026A6D3C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5" name="21 CuadroTexto">
          <a:extLst>
            <a:ext uri="{FF2B5EF4-FFF2-40B4-BE49-F238E27FC236}">
              <a16:creationId xmlns:a16="http://schemas.microsoft.com/office/drawing/2014/main" id="{96B294C2-43A6-4B1A-89BD-F375B50AC4F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6" name="9 CuadroTexto">
          <a:extLst>
            <a:ext uri="{FF2B5EF4-FFF2-40B4-BE49-F238E27FC236}">
              <a16:creationId xmlns:a16="http://schemas.microsoft.com/office/drawing/2014/main" id="{9F901497-4D51-48FF-A585-ED598B5C135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7" name="10 CuadroTexto">
          <a:extLst>
            <a:ext uri="{FF2B5EF4-FFF2-40B4-BE49-F238E27FC236}">
              <a16:creationId xmlns:a16="http://schemas.microsoft.com/office/drawing/2014/main" id="{01027612-DA87-443E-8FAE-F348859626B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8" name="11 CuadroTexto">
          <a:extLst>
            <a:ext uri="{FF2B5EF4-FFF2-40B4-BE49-F238E27FC236}">
              <a16:creationId xmlns:a16="http://schemas.microsoft.com/office/drawing/2014/main" id="{82E68B28-F86E-4670-BCD0-4947DF4D0A8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9" name="12 CuadroTexto">
          <a:extLst>
            <a:ext uri="{FF2B5EF4-FFF2-40B4-BE49-F238E27FC236}">
              <a16:creationId xmlns:a16="http://schemas.microsoft.com/office/drawing/2014/main" id="{41B1CE31-5467-4EFA-9D8B-213C11CC633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0" name="13 CuadroTexto">
          <a:extLst>
            <a:ext uri="{FF2B5EF4-FFF2-40B4-BE49-F238E27FC236}">
              <a16:creationId xmlns:a16="http://schemas.microsoft.com/office/drawing/2014/main" id="{810EBC8D-1ECC-4E10-90FD-1EC18A47F0A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1" name="17 CuadroTexto">
          <a:extLst>
            <a:ext uri="{FF2B5EF4-FFF2-40B4-BE49-F238E27FC236}">
              <a16:creationId xmlns:a16="http://schemas.microsoft.com/office/drawing/2014/main" id="{007D2D98-7860-4F16-B1E5-A922C58F6EE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2" name="18 CuadroTexto">
          <a:extLst>
            <a:ext uri="{FF2B5EF4-FFF2-40B4-BE49-F238E27FC236}">
              <a16:creationId xmlns:a16="http://schemas.microsoft.com/office/drawing/2014/main" id="{875CE720-3153-4AE7-ABCF-AAA66CCF002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3" name="19 CuadroTexto">
          <a:extLst>
            <a:ext uri="{FF2B5EF4-FFF2-40B4-BE49-F238E27FC236}">
              <a16:creationId xmlns:a16="http://schemas.microsoft.com/office/drawing/2014/main" id="{C25DE789-CA1C-4708-BB07-82A23E55D20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4" name="20 CuadroTexto">
          <a:extLst>
            <a:ext uri="{FF2B5EF4-FFF2-40B4-BE49-F238E27FC236}">
              <a16:creationId xmlns:a16="http://schemas.microsoft.com/office/drawing/2014/main" id="{D0F8560B-0B33-439A-B937-ED06C974FAC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5" name="21 CuadroTexto">
          <a:extLst>
            <a:ext uri="{FF2B5EF4-FFF2-40B4-BE49-F238E27FC236}">
              <a16:creationId xmlns:a16="http://schemas.microsoft.com/office/drawing/2014/main" id="{A2990806-5B39-4313-A246-21C1A450D72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6" name="4291 CuadroTexto">
          <a:extLst>
            <a:ext uri="{FF2B5EF4-FFF2-40B4-BE49-F238E27FC236}">
              <a16:creationId xmlns:a16="http://schemas.microsoft.com/office/drawing/2014/main" id="{472C6692-4E13-45CE-88F3-A351C2D2304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7" name="4292 CuadroTexto">
          <a:extLst>
            <a:ext uri="{FF2B5EF4-FFF2-40B4-BE49-F238E27FC236}">
              <a16:creationId xmlns:a16="http://schemas.microsoft.com/office/drawing/2014/main" id="{CDA45C2E-CEC8-4409-9B1C-27B6355E7A4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8" name="4293 CuadroTexto">
          <a:extLst>
            <a:ext uri="{FF2B5EF4-FFF2-40B4-BE49-F238E27FC236}">
              <a16:creationId xmlns:a16="http://schemas.microsoft.com/office/drawing/2014/main" id="{0284536A-49AA-4F39-AD91-18D5268FADD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9" name="4294 CuadroTexto">
          <a:extLst>
            <a:ext uri="{FF2B5EF4-FFF2-40B4-BE49-F238E27FC236}">
              <a16:creationId xmlns:a16="http://schemas.microsoft.com/office/drawing/2014/main" id="{6317C313-4A7D-4349-8AB4-DE2D8440899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0" name="4295 CuadroTexto">
          <a:extLst>
            <a:ext uri="{FF2B5EF4-FFF2-40B4-BE49-F238E27FC236}">
              <a16:creationId xmlns:a16="http://schemas.microsoft.com/office/drawing/2014/main" id="{F5209DFB-CBDF-4ABB-B9DF-C674A861FD4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1" name="4296 CuadroTexto">
          <a:extLst>
            <a:ext uri="{FF2B5EF4-FFF2-40B4-BE49-F238E27FC236}">
              <a16:creationId xmlns:a16="http://schemas.microsoft.com/office/drawing/2014/main" id="{68D40CD8-7BEC-4357-94DF-A19C21C4D5F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2" name="4297 CuadroTexto">
          <a:extLst>
            <a:ext uri="{FF2B5EF4-FFF2-40B4-BE49-F238E27FC236}">
              <a16:creationId xmlns:a16="http://schemas.microsoft.com/office/drawing/2014/main" id="{0E1AA13D-951B-44B8-B707-23CFA96D1E7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3" name="4298 CuadroTexto">
          <a:extLst>
            <a:ext uri="{FF2B5EF4-FFF2-40B4-BE49-F238E27FC236}">
              <a16:creationId xmlns:a16="http://schemas.microsoft.com/office/drawing/2014/main" id="{8BE9FC60-5721-43DB-B655-C22F5338DEF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4" name="4299 CuadroTexto">
          <a:extLst>
            <a:ext uri="{FF2B5EF4-FFF2-40B4-BE49-F238E27FC236}">
              <a16:creationId xmlns:a16="http://schemas.microsoft.com/office/drawing/2014/main" id="{F08AF0D0-7D13-4683-AECB-3F992FF52DE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5" name="4300 CuadroTexto">
          <a:extLst>
            <a:ext uri="{FF2B5EF4-FFF2-40B4-BE49-F238E27FC236}">
              <a16:creationId xmlns:a16="http://schemas.microsoft.com/office/drawing/2014/main" id="{FA1713E7-2031-4741-BBAA-B4743E61769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6" name="4301 CuadroTexto">
          <a:extLst>
            <a:ext uri="{FF2B5EF4-FFF2-40B4-BE49-F238E27FC236}">
              <a16:creationId xmlns:a16="http://schemas.microsoft.com/office/drawing/2014/main" id="{5EBC53DB-60EE-4A51-AC82-F659CD52F45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7" name="4302 CuadroTexto">
          <a:extLst>
            <a:ext uri="{FF2B5EF4-FFF2-40B4-BE49-F238E27FC236}">
              <a16:creationId xmlns:a16="http://schemas.microsoft.com/office/drawing/2014/main" id="{9DA3E048-7CFF-411A-92AD-1A967EF6198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8" name="4303 CuadroTexto">
          <a:extLst>
            <a:ext uri="{FF2B5EF4-FFF2-40B4-BE49-F238E27FC236}">
              <a16:creationId xmlns:a16="http://schemas.microsoft.com/office/drawing/2014/main" id="{90D19028-2DE8-4330-8F98-0B946CD71FC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9" name="4304 CuadroTexto">
          <a:extLst>
            <a:ext uri="{FF2B5EF4-FFF2-40B4-BE49-F238E27FC236}">
              <a16:creationId xmlns:a16="http://schemas.microsoft.com/office/drawing/2014/main" id="{2D702E96-26AF-49DB-A0DA-1CB2E371E77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50" name="4305 CuadroTexto">
          <a:extLst>
            <a:ext uri="{FF2B5EF4-FFF2-40B4-BE49-F238E27FC236}">
              <a16:creationId xmlns:a16="http://schemas.microsoft.com/office/drawing/2014/main" id="{1CF0D2D2-0978-4345-9526-E58BE029263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51" name="4306 CuadroTexto">
          <a:extLst>
            <a:ext uri="{FF2B5EF4-FFF2-40B4-BE49-F238E27FC236}">
              <a16:creationId xmlns:a16="http://schemas.microsoft.com/office/drawing/2014/main" id="{B8B468B8-CC32-41CB-8AB6-04F7E98D6A1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52" name="4307 CuadroTexto">
          <a:extLst>
            <a:ext uri="{FF2B5EF4-FFF2-40B4-BE49-F238E27FC236}">
              <a16:creationId xmlns:a16="http://schemas.microsoft.com/office/drawing/2014/main" id="{C409FD5E-EAB7-4ECE-BB39-B695C9FD1E5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53" name="4308 CuadroTexto">
          <a:extLst>
            <a:ext uri="{FF2B5EF4-FFF2-40B4-BE49-F238E27FC236}">
              <a16:creationId xmlns:a16="http://schemas.microsoft.com/office/drawing/2014/main" id="{BA7285E3-73A3-4B0B-B65F-068E8DC9847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54" name="4309 CuadroTexto">
          <a:extLst>
            <a:ext uri="{FF2B5EF4-FFF2-40B4-BE49-F238E27FC236}">
              <a16:creationId xmlns:a16="http://schemas.microsoft.com/office/drawing/2014/main" id="{C80A2164-C989-4281-9636-B3AECE05773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55" name="4310 CuadroTexto">
          <a:extLst>
            <a:ext uri="{FF2B5EF4-FFF2-40B4-BE49-F238E27FC236}">
              <a16:creationId xmlns:a16="http://schemas.microsoft.com/office/drawing/2014/main" id="{75A85DEC-7CBA-432F-9A8C-03D124BFACD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56" name="4311 CuadroTexto">
          <a:extLst>
            <a:ext uri="{FF2B5EF4-FFF2-40B4-BE49-F238E27FC236}">
              <a16:creationId xmlns:a16="http://schemas.microsoft.com/office/drawing/2014/main" id="{5929AF0D-424B-468B-86F8-F4A6703C3E3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57" name="4312 CuadroTexto">
          <a:extLst>
            <a:ext uri="{FF2B5EF4-FFF2-40B4-BE49-F238E27FC236}">
              <a16:creationId xmlns:a16="http://schemas.microsoft.com/office/drawing/2014/main" id="{818E9875-59AB-40D3-85D7-4E6C276DF06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58" name="4313 CuadroTexto">
          <a:extLst>
            <a:ext uri="{FF2B5EF4-FFF2-40B4-BE49-F238E27FC236}">
              <a16:creationId xmlns:a16="http://schemas.microsoft.com/office/drawing/2014/main" id="{98557E2F-D07F-4100-B163-ABDE4C8682C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59" name="4314 CuadroTexto">
          <a:extLst>
            <a:ext uri="{FF2B5EF4-FFF2-40B4-BE49-F238E27FC236}">
              <a16:creationId xmlns:a16="http://schemas.microsoft.com/office/drawing/2014/main" id="{BDDE9497-9A3D-4A48-BEE3-E64125A22E3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60" name="4315 CuadroTexto">
          <a:extLst>
            <a:ext uri="{FF2B5EF4-FFF2-40B4-BE49-F238E27FC236}">
              <a16:creationId xmlns:a16="http://schemas.microsoft.com/office/drawing/2014/main" id="{12E673ED-E88C-44F7-AF0A-CF2211F1C3D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61" name="4316 CuadroTexto">
          <a:extLst>
            <a:ext uri="{FF2B5EF4-FFF2-40B4-BE49-F238E27FC236}">
              <a16:creationId xmlns:a16="http://schemas.microsoft.com/office/drawing/2014/main" id="{738B3383-D192-41F9-9C2A-1FFE0A763A2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62" name="4317 CuadroTexto">
          <a:extLst>
            <a:ext uri="{FF2B5EF4-FFF2-40B4-BE49-F238E27FC236}">
              <a16:creationId xmlns:a16="http://schemas.microsoft.com/office/drawing/2014/main" id="{7564142C-51E6-43F0-A719-082158C44FE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63" name="4318 CuadroTexto">
          <a:extLst>
            <a:ext uri="{FF2B5EF4-FFF2-40B4-BE49-F238E27FC236}">
              <a16:creationId xmlns:a16="http://schemas.microsoft.com/office/drawing/2014/main" id="{B66181A3-07A2-426F-BA86-E76EC7640E0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64" name="4319 CuadroTexto">
          <a:extLst>
            <a:ext uri="{FF2B5EF4-FFF2-40B4-BE49-F238E27FC236}">
              <a16:creationId xmlns:a16="http://schemas.microsoft.com/office/drawing/2014/main" id="{5F1AE835-51AC-4DF5-9C78-C084446E904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65" name="4320 CuadroTexto">
          <a:extLst>
            <a:ext uri="{FF2B5EF4-FFF2-40B4-BE49-F238E27FC236}">
              <a16:creationId xmlns:a16="http://schemas.microsoft.com/office/drawing/2014/main" id="{5FE9EB53-9BE9-4183-BF43-B2385387006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66" name="4321 CuadroTexto">
          <a:extLst>
            <a:ext uri="{FF2B5EF4-FFF2-40B4-BE49-F238E27FC236}">
              <a16:creationId xmlns:a16="http://schemas.microsoft.com/office/drawing/2014/main" id="{E6764895-EFFD-4758-AD34-35CB0F24DDE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67" name="4322 CuadroTexto">
          <a:extLst>
            <a:ext uri="{FF2B5EF4-FFF2-40B4-BE49-F238E27FC236}">
              <a16:creationId xmlns:a16="http://schemas.microsoft.com/office/drawing/2014/main" id="{1143F4B6-B6AF-4A66-85EB-8A903EEA3E9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68" name="4323 CuadroTexto">
          <a:extLst>
            <a:ext uri="{FF2B5EF4-FFF2-40B4-BE49-F238E27FC236}">
              <a16:creationId xmlns:a16="http://schemas.microsoft.com/office/drawing/2014/main" id="{7CB89FC4-37BA-4DFC-9553-4D8D74005C5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69" name="4324 CuadroTexto">
          <a:extLst>
            <a:ext uri="{FF2B5EF4-FFF2-40B4-BE49-F238E27FC236}">
              <a16:creationId xmlns:a16="http://schemas.microsoft.com/office/drawing/2014/main" id="{730B3AF9-F319-46AD-9CCF-F36D3B0D3AF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70" name="4325 CuadroTexto">
          <a:extLst>
            <a:ext uri="{FF2B5EF4-FFF2-40B4-BE49-F238E27FC236}">
              <a16:creationId xmlns:a16="http://schemas.microsoft.com/office/drawing/2014/main" id="{AC2BDD81-B3F8-42F8-84BB-AB01A54E37E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71" name="4326 CuadroTexto">
          <a:extLst>
            <a:ext uri="{FF2B5EF4-FFF2-40B4-BE49-F238E27FC236}">
              <a16:creationId xmlns:a16="http://schemas.microsoft.com/office/drawing/2014/main" id="{7D3572C1-2D57-4958-9E55-093434193C1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72" name="4327 CuadroTexto">
          <a:extLst>
            <a:ext uri="{FF2B5EF4-FFF2-40B4-BE49-F238E27FC236}">
              <a16:creationId xmlns:a16="http://schemas.microsoft.com/office/drawing/2014/main" id="{C632F830-CE2E-42BE-AB88-3C5ADD73F8B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73" name="4328 CuadroTexto">
          <a:extLst>
            <a:ext uri="{FF2B5EF4-FFF2-40B4-BE49-F238E27FC236}">
              <a16:creationId xmlns:a16="http://schemas.microsoft.com/office/drawing/2014/main" id="{BBD02A77-1326-4033-9328-AD2895AC961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74" name="4329 CuadroTexto">
          <a:extLst>
            <a:ext uri="{FF2B5EF4-FFF2-40B4-BE49-F238E27FC236}">
              <a16:creationId xmlns:a16="http://schemas.microsoft.com/office/drawing/2014/main" id="{5B84557D-9372-48FF-A976-ED7A43B5CAD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75" name="4330 CuadroTexto">
          <a:extLst>
            <a:ext uri="{FF2B5EF4-FFF2-40B4-BE49-F238E27FC236}">
              <a16:creationId xmlns:a16="http://schemas.microsoft.com/office/drawing/2014/main" id="{D7045D04-5AAE-4C63-9725-DF129F1B572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76" name="4331 CuadroTexto">
          <a:extLst>
            <a:ext uri="{FF2B5EF4-FFF2-40B4-BE49-F238E27FC236}">
              <a16:creationId xmlns:a16="http://schemas.microsoft.com/office/drawing/2014/main" id="{FD890124-EECC-4F98-A973-CDBD1B64709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77" name="4332 CuadroTexto">
          <a:extLst>
            <a:ext uri="{FF2B5EF4-FFF2-40B4-BE49-F238E27FC236}">
              <a16:creationId xmlns:a16="http://schemas.microsoft.com/office/drawing/2014/main" id="{7D57CC9F-BF1F-4510-80C5-E9C5F619680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78" name="4333 CuadroTexto">
          <a:extLst>
            <a:ext uri="{FF2B5EF4-FFF2-40B4-BE49-F238E27FC236}">
              <a16:creationId xmlns:a16="http://schemas.microsoft.com/office/drawing/2014/main" id="{4A05D0A6-C9C0-40B1-AE26-CBBDF97F25A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79" name="4334 CuadroTexto">
          <a:extLst>
            <a:ext uri="{FF2B5EF4-FFF2-40B4-BE49-F238E27FC236}">
              <a16:creationId xmlns:a16="http://schemas.microsoft.com/office/drawing/2014/main" id="{0DC3A140-B6AD-4D5A-A949-8E76FDCD913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80" name="4335 CuadroTexto">
          <a:extLst>
            <a:ext uri="{FF2B5EF4-FFF2-40B4-BE49-F238E27FC236}">
              <a16:creationId xmlns:a16="http://schemas.microsoft.com/office/drawing/2014/main" id="{40CE4458-BFB1-4714-9C1A-CC7087B6E3D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81" name="4336 CuadroTexto">
          <a:extLst>
            <a:ext uri="{FF2B5EF4-FFF2-40B4-BE49-F238E27FC236}">
              <a16:creationId xmlns:a16="http://schemas.microsoft.com/office/drawing/2014/main" id="{63910657-4E38-4230-AE93-732675C11DE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82" name="4337 CuadroTexto">
          <a:extLst>
            <a:ext uri="{FF2B5EF4-FFF2-40B4-BE49-F238E27FC236}">
              <a16:creationId xmlns:a16="http://schemas.microsoft.com/office/drawing/2014/main" id="{3DD42F6E-E110-4203-A3E8-C03D581925C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83" name="4338 CuadroTexto">
          <a:extLst>
            <a:ext uri="{FF2B5EF4-FFF2-40B4-BE49-F238E27FC236}">
              <a16:creationId xmlns:a16="http://schemas.microsoft.com/office/drawing/2014/main" id="{064924E3-8DED-4FF5-8F39-C6754E704FF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84" name="4339 CuadroTexto">
          <a:extLst>
            <a:ext uri="{FF2B5EF4-FFF2-40B4-BE49-F238E27FC236}">
              <a16:creationId xmlns:a16="http://schemas.microsoft.com/office/drawing/2014/main" id="{05285E81-67E8-4381-AC5D-5739F42AFB3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85" name="4340 CuadroTexto">
          <a:extLst>
            <a:ext uri="{FF2B5EF4-FFF2-40B4-BE49-F238E27FC236}">
              <a16:creationId xmlns:a16="http://schemas.microsoft.com/office/drawing/2014/main" id="{73810405-A072-4763-A8EE-F4B0E07B08A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86" name="4341 CuadroTexto">
          <a:extLst>
            <a:ext uri="{FF2B5EF4-FFF2-40B4-BE49-F238E27FC236}">
              <a16:creationId xmlns:a16="http://schemas.microsoft.com/office/drawing/2014/main" id="{F82600DD-8C5A-4B6C-B8BD-FAE4296BEFA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87" name="4342 CuadroTexto">
          <a:extLst>
            <a:ext uri="{FF2B5EF4-FFF2-40B4-BE49-F238E27FC236}">
              <a16:creationId xmlns:a16="http://schemas.microsoft.com/office/drawing/2014/main" id="{29A9F23B-53E9-42D5-BC08-32C6E3FEE17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88" name="4343 CuadroTexto">
          <a:extLst>
            <a:ext uri="{FF2B5EF4-FFF2-40B4-BE49-F238E27FC236}">
              <a16:creationId xmlns:a16="http://schemas.microsoft.com/office/drawing/2014/main" id="{D6FEE342-7BB7-43EC-A58F-67A81C3C2C5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89" name="4344 CuadroTexto">
          <a:extLst>
            <a:ext uri="{FF2B5EF4-FFF2-40B4-BE49-F238E27FC236}">
              <a16:creationId xmlns:a16="http://schemas.microsoft.com/office/drawing/2014/main" id="{95B85E89-F4AF-4D0E-A8BC-0C13AAF6996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90" name="4345 CuadroTexto">
          <a:extLst>
            <a:ext uri="{FF2B5EF4-FFF2-40B4-BE49-F238E27FC236}">
              <a16:creationId xmlns:a16="http://schemas.microsoft.com/office/drawing/2014/main" id="{D8AC8BD2-6B94-43BB-913E-975CFC92D34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91" name="4346 CuadroTexto">
          <a:extLst>
            <a:ext uri="{FF2B5EF4-FFF2-40B4-BE49-F238E27FC236}">
              <a16:creationId xmlns:a16="http://schemas.microsoft.com/office/drawing/2014/main" id="{47CC3B26-9DAA-4525-9BF5-7F509B9EFFA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92" name="4347 CuadroTexto">
          <a:extLst>
            <a:ext uri="{FF2B5EF4-FFF2-40B4-BE49-F238E27FC236}">
              <a16:creationId xmlns:a16="http://schemas.microsoft.com/office/drawing/2014/main" id="{C09BA194-EA24-472F-8826-9EE55878FED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93" name="4348 CuadroTexto">
          <a:extLst>
            <a:ext uri="{FF2B5EF4-FFF2-40B4-BE49-F238E27FC236}">
              <a16:creationId xmlns:a16="http://schemas.microsoft.com/office/drawing/2014/main" id="{3D0C254A-02ED-4024-8B1E-FC335E4ADB5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94" name="4349 CuadroTexto">
          <a:extLst>
            <a:ext uri="{FF2B5EF4-FFF2-40B4-BE49-F238E27FC236}">
              <a16:creationId xmlns:a16="http://schemas.microsoft.com/office/drawing/2014/main" id="{9AD8A5AE-D43E-4A2B-A9E3-F6C6D23E918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95" name="4350 CuadroTexto">
          <a:extLst>
            <a:ext uri="{FF2B5EF4-FFF2-40B4-BE49-F238E27FC236}">
              <a16:creationId xmlns:a16="http://schemas.microsoft.com/office/drawing/2014/main" id="{220F2D3A-C6EF-4499-9393-6EB44227191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96" name="4351 CuadroTexto">
          <a:extLst>
            <a:ext uri="{FF2B5EF4-FFF2-40B4-BE49-F238E27FC236}">
              <a16:creationId xmlns:a16="http://schemas.microsoft.com/office/drawing/2014/main" id="{FEF7B904-E476-4770-907A-3046B4D01B7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97" name="4352 CuadroTexto">
          <a:extLst>
            <a:ext uri="{FF2B5EF4-FFF2-40B4-BE49-F238E27FC236}">
              <a16:creationId xmlns:a16="http://schemas.microsoft.com/office/drawing/2014/main" id="{BF1C2BCE-9564-47A5-B47B-B579334DA9D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98" name="4353 CuadroTexto">
          <a:extLst>
            <a:ext uri="{FF2B5EF4-FFF2-40B4-BE49-F238E27FC236}">
              <a16:creationId xmlns:a16="http://schemas.microsoft.com/office/drawing/2014/main" id="{9D6FC047-1778-4D6E-87AF-DB6CC4B5F49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99" name="4354 CuadroTexto">
          <a:extLst>
            <a:ext uri="{FF2B5EF4-FFF2-40B4-BE49-F238E27FC236}">
              <a16:creationId xmlns:a16="http://schemas.microsoft.com/office/drawing/2014/main" id="{04D2E721-5A10-45D3-96DA-04BB7540B50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00" name="4355 CuadroTexto">
          <a:extLst>
            <a:ext uri="{FF2B5EF4-FFF2-40B4-BE49-F238E27FC236}">
              <a16:creationId xmlns:a16="http://schemas.microsoft.com/office/drawing/2014/main" id="{A8689991-C28E-4C22-AB9B-980580CA04A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01" name="4356 CuadroTexto">
          <a:extLst>
            <a:ext uri="{FF2B5EF4-FFF2-40B4-BE49-F238E27FC236}">
              <a16:creationId xmlns:a16="http://schemas.microsoft.com/office/drawing/2014/main" id="{A9EFB116-FBCF-4553-A8A2-949993A594A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02" name="4357 CuadroTexto">
          <a:extLst>
            <a:ext uri="{FF2B5EF4-FFF2-40B4-BE49-F238E27FC236}">
              <a16:creationId xmlns:a16="http://schemas.microsoft.com/office/drawing/2014/main" id="{6B0BC2B3-A532-4123-9C92-0B4C344A358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03" name="4358 CuadroTexto">
          <a:extLst>
            <a:ext uri="{FF2B5EF4-FFF2-40B4-BE49-F238E27FC236}">
              <a16:creationId xmlns:a16="http://schemas.microsoft.com/office/drawing/2014/main" id="{65B5F6B0-6119-4EAB-A41C-9CE53E43C6D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04" name="4359 CuadroTexto">
          <a:extLst>
            <a:ext uri="{FF2B5EF4-FFF2-40B4-BE49-F238E27FC236}">
              <a16:creationId xmlns:a16="http://schemas.microsoft.com/office/drawing/2014/main" id="{40C88546-C953-49DF-9A3A-2FF40B2326A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05" name="4360 CuadroTexto">
          <a:extLst>
            <a:ext uri="{FF2B5EF4-FFF2-40B4-BE49-F238E27FC236}">
              <a16:creationId xmlns:a16="http://schemas.microsoft.com/office/drawing/2014/main" id="{97DF6AFF-C206-46D5-9EC7-9E9EBEF998D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06" name="4361 CuadroTexto">
          <a:extLst>
            <a:ext uri="{FF2B5EF4-FFF2-40B4-BE49-F238E27FC236}">
              <a16:creationId xmlns:a16="http://schemas.microsoft.com/office/drawing/2014/main" id="{EEBB3E63-E621-4D1A-BECA-C8784AF743E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07" name="4362 CuadroTexto">
          <a:extLst>
            <a:ext uri="{FF2B5EF4-FFF2-40B4-BE49-F238E27FC236}">
              <a16:creationId xmlns:a16="http://schemas.microsoft.com/office/drawing/2014/main" id="{C824509B-FB7A-4217-83BF-68E5E7D2AA8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08" name="4363 CuadroTexto">
          <a:extLst>
            <a:ext uri="{FF2B5EF4-FFF2-40B4-BE49-F238E27FC236}">
              <a16:creationId xmlns:a16="http://schemas.microsoft.com/office/drawing/2014/main" id="{34619C01-651E-4DC6-B444-B461A2CE3FE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09" name="4364 CuadroTexto">
          <a:extLst>
            <a:ext uri="{FF2B5EF4-FFF2-40B4-BE49-F238E27FC236}">
              <a16:creationId xmlns:a16="http://schemas.microsoft.com/office/drawing/2014/main" id="{6C30EA7B-9554-4E8B-8C47-3A20D793A48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10" name="4365 CuadroTexto">
          <a:extLst>
            <a:ext uri="{FF2B5EF4-FFF2-40B4-BE49-F238E27FC236}">
              <a16:creationId xmlns:a16="http://schemas.microsoft.com/office/drawing/2014/main" id="{D974E448-C610-49F2-B61C-C2B2203FE76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11" name="4366 CuadroTexto">
          <a:extLst>
            <a:ext uri="{FF2B5EF4-FFF2-40B4-BE49-F238E27FC236}">
              <a16:creationId xmlns:a16="http://schemas.microsoft.com/office/drawing/2014/main" id="{433A93CC-9965-4FEA-84E3-75931531532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12" name="4367 CuadroTexto">
          <a:extLst>
            <a:ext uri="{FF2B5EF4-FFF2-40B4-BE49-F238E27FC236}">
              <a16:creationId xmlns:a16="http://schemas.microsoft.com/office/drawing/2014/main" id="{00E4E17C-9B0C-4874-A002-9AAB478A6F5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13" name="4368 CuadroTexto">
          <a:extLst>
            <a:ext uri="{FF2B5EF4-FFF2-40B4-BE49-F238E27FC236}">
              <a16:creationId xmlns:a16="http://schemas.microsoft.com/office/drawing/2014/main" id="{7847C297-63D8-4690-A2B8-1AC5B78B16A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14" name="4369 CuadroTexto">
          <a:extLst>
            <a:ext uri="{FF2B5EF4-FFF2-40B4-BE49-F238E27FC236}">
              <a16:creationId xmlns:a16="http://schemas.microsoft.com/office/drawing/2014/main" id="{09FD9E47-744D-4E89-B82A-900672F4943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15" name="4370 CuadroTexto">
          <a:extLst>
            <a:ext uri="{FF2B5EF4-FFF2-40B4-BE49-F238E27FC236}">
              <a16:creationId xmlns:a16="http://schemas.microsoft.com/office/drawing/2014/main" id="{160FE91F-CE15-4CDC-94E4-415D1618BDB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16" name="4371 CuadroTexto">
          <a:extLst>
            <a:ext uri="{FF2B5EF4-FFF2-40B4-BE49-F238E27FC236}">
              <a16:creationId xmlns:a16="http://schemas.microsoft.com/office/drawing/2014/main" id="{1D050AD2-5943-428D-9C03-D3891F57458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17" name="4372 CuadroTexto">
          <a:extLst>
            <a:ext uri="{FF2B5EF4-FFF2-40B4-BE49-F238E27FC236}">
              <a16:creationId xmlns:a16="http://schemas.microsoft.com/office/drawing/2014/main" id="{3270B052-4F62-4425-8C28-BDB360B20E8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18" name="4373 CuadroTexto">
          <a:extLst>
            <a:ext uri="{FF2B5EF4-FFF2-40B4-BE49-F238E27FC236}">
              <a16:creationId xmlns:a16="http://schemas.microsoft.com/office/drawing/2014/main" id="{C2D0A204-78AD-4C05-BDDD-A3C84F7D5FD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19" name="4374 CuadroTexto">
          <a:extLst>
            <a:ext uri="{FF2B5EF4-FFF2-40B4-BE49-F238E27FC236}">
              <a16:creationId xmlns:a16="http://schemas.microsoft.com/office/drawing/2014/main" id="{9DA05821-FD2C-46E0-B7D9-A0A3D800056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20" name="4375 CuadroTexto">
          <a:extLst>
            <a:ext uri="{FF2B5EF4-FFF2-40B4-BE49-F238E27FC236}">
              <a16:creationId xmlns:a16="http://schemas.microsoft.com/office/drawing/2014/main" id="{9DF742C7-4D8F-45CB-A592-6A931940E9F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21" name="4376 CuadroTexto">
          <a:extLst>
            <a:ext uri="{FF2B5EF4-FFF2-40B4-BE49-F238E27FC236}">
              <a16:creationId xmlns:a16="http://schemas.microsoft.com/office/drawing/2014/main" id="{842F10E0-7E5E-4965-B651-9FF52DA41FE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22" name="4377 CuadroTexto">
          <a:extLst>
            <a:ext uri="{FF2B5EF4-FFF2-40B4-BE49-F238E27FC236}">
              <a16:creationId xmlns:a16="http://schemas.microsoft.com/office/drawing/2014/main" id="{7EC60BCB-C696-40EE-A0A4-FD7649F4917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23" name="4378 CuadroTexto">
          <a:extLst>
            <a:ext uri="{FF2B5EF4-FFF2-40B4-BE49-F238E27FC236}">
              <a16:creationId xmlns:a16="http://schemas.microsoft.com/office/drawing/2014/main" id="{B873E5A4-1EA7-4444-B14D-11D5973EDCB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24" name="4379 CuadroTexto">
          <a:extLst>
            <a:ext uri="{FF2B5EF4-FFF2-40B4-BE49-F238E27FC236}">
              <a16:creationId xmlns:a16="http://schemas.microsoft.com/office/drawing/2014/main" id="{62164F60-93DE-4E4B-8295-AAEB6AB99EB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25" name="4380 CuadroTexto">
          <a:extLst>
            <a:ext uri="{FF2B5EF4-FFF2-40B4-BE49-F238E27FC236}">
              <a16:creationId xmlns:a16="http://schemas.microsoft.com/office/drawing/2014/main" id="{11362C12-6938-4960-BBE4-109D7D78888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26" name="4381 CuadroTexto">
          <a:extLst>
            <a:ext uri="{FF2B5EF4-FFF2-40B4-BE49-F238E27FC236}">
              <a16:creationId xmlns:a16="http://schemas.microsoft.com/office/drawing/2014/main" id="{BDD39125-46C5-491C-A50F-3344B1E4B6A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27" name="4382 CuadroTexto">
          <a:extLst>
            <a:ext uri="{FF2B5EF4-FFF2-40B4-BE49-F238E27FC236}">
              <a16:creationId xmlns:a16="http://schemas.microsoft.com/office/drawing/2014/main" id="{9823DA4F-457B-4A9B-91E2-065686B9C46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28" name="4383 CuadroTexto">
          <a:extLst>
            <a:ext uri="{FF2B5EF4-FFF2-40B4-BE49-F238E27FC236}">
              <a16:creationId xmlns:a16="http://schemas.microsoft.com/office/drawing/2014/main" id="{01D25336-CBC4-4FF8-94E7-E53166485BA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29" name="4384 CuadroTexto">
          <a:extLst>
            <a:ext uri="{FF2B5EF4-FFF2-40B4-BE49-F238E27FC236}">
              <a16:creationId xmlns:a16="http://schemas.microsoft.com/office/drawing/2014/main" id="{0EF0B222-46F3-4DED-A22B-3529A21D54B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30" name="4385 CuadroTexto">
          <a:extLst>
            <a:ext uri="{FF2B5EF4-FFF2-40B4-BE49-F238E27FC236}">
              <a16:creationId xmlns:a16="http://schemas.microsoft.com/office/drawing/2014/main" id="{0FCECDCC-69B0-4E45-B9D1-46949F20610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31" name="4386 CuadroTexto">
          <a:extLst>
            <a:ext uri="{FF2B5EF4-FFF2-40B4-BE49-F238E27FC236}">
              <a16:creationId xmlns:a16="http://schemas.microsoft.com/office/drawing/2014/main" id="{F12A5021-BFAA-46A3-9A83-0993596A361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32" name="4387 CuadroTexto">
          <a:extLst>
            <a:ext uri="{FF2B5EF4-FFF2-40B4-BE49-F238E27FC236}">
              <a16:creationId xmlns:a16="http://schemas.microsoft.com/office/drawing/2014/main" id="{014F8DD2-A690-4C40-BA40-91D94A6E6BB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33" name="4388 CuadroTexto">
          <a:extLst>
            <a:ext uri="{FF2B5EF4-FFF2-40B4-BE49-F238E27FC236}">
              <a16:creationId xmlns:a16="http://schemas.microsoft.com/office/drawing/2014/main" id="{7EE9FB44-7425-49E5-9A65-6C05EF5CC86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34" name="4389 CuadroTexto">
          <a:extLst>
            <a:ext uri="{FF2B5EF4-FFF2-40B4-BE49-F238E27FC236}">
              <a16:creationId xmlns:a16="http://schemas.microsoft.com/office/drawing/2014/main" id="{F4EF2ED0-A2CE-4505-8AAC-DAC60857826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35" name="4390 CuadroTexto">
          <a:extLst>
            <a:ext uri="{FF2B5EF4-FFF2-40B4-BE49-F238E27FC236}">
              <a16:creationId xmlns:a16="http://schemas.microsoft.com/office/drawing/2014/main" id="{375BA1E9-334A-487B-A3F4-CE0BAAABB6C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36" name="3691 CuadroTexto">
          <a:extLst>
            <a:ext uri="{FF2B5EF4-FFF2-40B4-BE49-F238E27FC236}">
              <a16:creationId xmlns:a16="http://schemas.microsoft.com/office/drawing/2014/main" id="{F5EB1B1A-7609-4B49-BCC0-4989DDC5198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37" name="3692 CuadroTexto">
          <a:extLst>
            <a:ext uri="{FF2B5EF4-FFF2-40B4-BE49-F238E27FC236}">
              <a16:creationId xmlns:a16="http://schemas.microsoft.com/office/drawing/2014/main" id="{9681147F-FB44-4D9D-9D15-EB74E0F9EBB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38" name="3693 CuadroTexto">
          <a:extLst>
            <a:ext uri="{FF2B5EF4-FFF2-40B4-BE49-F238E27FC236}">
              <a16:creationId xmlns:a16="http://schemas.microsoft.com/office/drawing/2014/main" id="{2C8FD238-6CD5-4C8D-BDB9-61AAC43F3AA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39" name="3694 CuadroTexto">
          <a:extLst>
            <a:ext uri="{FF2B5EF4-FFF2-40B4-BE49-F238E27FC236}">
              <a16:creationId xmlns:a16="http://schemas.microsoft.com/office/drawing/2014/main" id="{7107ADF9-5F53-4DEF-8A7A-AB3AC28123A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40" name="3695 CuadroTexto">
          <a:extLst>
            <a:ext uri="{FF2B5EF4-FFF2-40B4-BE49-F238E27FC236}">
              <a16:creationId xmlns:a16="http://schemas.microsoft.com/office/drawing/2014/main" id="{5A5FB6A2-7E32-40BB-A10B-B35882AD7E9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41" name="3696 CuadroTexto">
          <a:extLst>
            <a:ext uri="{FF2B5EF4-FFF2-40B4-BE49-F238E27FC236}">
              <a16:creationId xmlns:a16="http://schemas.microsoft.com/office/drawing/2014/main" id="{E53190AF-CBCB-44B4-8EEE-83336E47736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42" name="3697 CuadroTexto">
          <a:extLst>
            <a:ext uri="{FF2B5EF4-FFF2-40B4-BE49-F238E27FC236}">
              <a16:creationId xmlns:a16="http://schemas.microsoft.com/office/drawing/2014/main" id="{C6453E9C-8FD6-4EF8-94EB-781736ABC06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43" name="3698 CuadroTexto">
          <a:extLst>
            <a:ext uri="{FF2B5EF4-FFF2-40B4-BE49-F238E27FC236}">
              <a16:creationId xmlns:a16="http://schemas.microsoft.com/office/drawing/2014/main" id="{2DB6E079-6FBF-4E4F-9045-3653037A102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44" name="3699 CuadroTexto">
          <a:extLst>
            <a:ext uri="{FF2B5EF4-FFF2-40B4-BE49-F238E27FC236}">
              <a16:creationId xmlns:a16="http://schemas.microsoft.com/office/drawing/2014/main" id="{1ACFAC12-5461-4E14-A198-DCCC38A89D8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45" name="3700 CuadroTexto">
          <a:extLst>
            <a:ext uri="{FF2B5EF4-FFF2-40B4-BE49-F238E27FC236}">
              <a16:creationId xmlns:a16="http://schemas.microsoft.com/office/drawing/2014/main" id="{83672A3B-6009-4673-96D2-E3662012D43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46" name="3701 CuadroTexto">
          <a:extLst>
            <a:ext uri="{FF2B5EF4-FFF2-40B4-BE49-F238E27FC236}">
              <a16:creationId xmlns:a16="http://schemas.microsoft.com/office/drawing/2014/main" id="{736D90A4-6B50-4A27-9FBD-C40B34BD5C3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47" name="3702 CuadroTexto">
          <a:extLst>
            <a:ext uri="{FF2B5EF4-FFF2-40B4-BE49-F238E27FC236}">
              <a16:creationId xmlns:a16="http://schemas.microsoft.com/office/drawing/2014/main" id="{C5A47059-5385-4F3A-AEFF-72570C032C4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48" name="3703 CuadroTexto">
          <a:extLst>
            <a:ext uri="{FF2B5EF4-FFF2-40B4-BE49-F238E27FC236}">
              <a16:creationId xmlns:a16="http://schemas.microsoft.com/office/drawing/2014/main" id="{ABD1DC46-17C5-4456-9580-B1DD71913ED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49" name="3704 CuadroTexto">
          <a:extLst>
            <a:ext uri="{FF2B5EF4-FFF2-40B4-BE49-F238E27FC236}">
              <a16:creationId xmlns:a16="http://schemas.microsoft.com/office/drawing/2014/main" id="{5688DAE0-3925-4D3E-B411-315192E7F5B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50" name="3705 CuadroTexto">
          <a:extLst>
            <a:ext uri="{FF2B5EF4-FFF2-40B4-BE49-F238E27FC236}">
              <a16:creationId xmlns:a16="http://schemas.microsoft.com/office/drawing/2014/main" id="{779D138D-9738-48C3-BB6B-993C0A7A2B8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51" name="3706 CuadroTexto">
          <a:extLst>
            <a:ext uri="{FF2B5EF4-FFF2-40B4-BE49-F238E27FC236}">
              <a16:creationId xmlns:a16="http://schemas.microsoft.com/office/drawing/2014/main" id="{F2096A09-AC60-407C-B3EE-3468158062E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52" name="3707 CuadroTexto">
          <a:extLst>
            <a:ext uri="{FF2B5EF4-FFF2-40B4-BE49-F238E27FC236}">
              <a16:creationId xmlns:a16="http://schemas.microsoft.com/office/drawing/2014/main" id="{42B93310-3657-4E02-9637-75535EA5AC3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53" name="3708 CuadroTexto">
          <a:extLst>
            <a:ext uri="{FF2B5EF4-FFF2-40B4-BE49-F238E27FC236}">
              <a16:creationId xmlns:a16="http://schemas.microsoft.com/office/drawing/2014/main" id="{4859411F-F8C2-4305-A758-5AB18E9DD96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54" name="3709 CuadroTexto">
          <a:extLst>
            <a:ext uri="{FF2B5EF4-FFF2-40B4-BE49-F238E27FC236}">
              <a16:creationId xmlns:a16="http://schemas.microsoft.com/office/drawing/2014/main" id="{FCF53EEF-7CA1-4896-91A8-00407694223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55" name="3710 CuadroTexto">
          <a:extLst>
            <a:ext uri="{FF2B5EF4-FFF2-40B4-BE49-F238E27FC236}">
              <a16:creationId xmlns:a16="http://schemas.microsoft.com/office/drawing/2014/main" id="{66619CB2-07EC-4A0A-AD7B-97830A6C8B4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56" name="3711 CuadroTexto">
          <a:extLst>
            <a:ext uri="{FF2B5EF4-FFF2-40B4-BE49-F238E27FC236}">
              <a16:creationId xmlns:a16="http://schemas.microsoft.com/office/drawing/2014/main" id="{0CFB1609-73C7-41E4-BD25-762DB05F000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57" name="3712 CuadroTexto">
          <a:extLst>
            <a:ext uri="{FF2B5EF4-FFF2-40B4-BE49-F238E27FC236}">
              <a16:creationId xmlns:a16="http://schemas.microsoft.com/office/drawing/2014/main" id="{824D354A-8F55-48B1-B649-201AF41EFEE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58" name="3713 CuadroTexto">
          <a:extLst>
            <a:ext uri="{FF2B5EF4-FFF2-40B4-BE49-F238E27FC236}">
              <a16:creationId xmlns:a16="http://schemas.microsoft.com/office/drawing/2014/main" id="{CE4F7AAB-F80F-4400-9067-D15AE3A3758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59" name="3714 CuadroTexto">
          <a:extLst>
            <a:ext uri="{FF2B5EF4-FFF2-40B4-BE49-F238E27FC236}">
              <a16:creationId xmlns:a16="http://schemas.microsoft.com/office/drawing/2014/main" id="{4DCECA38-A3C8-4B11-92D9-66B0E63ABB3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60" name="3715 CuadroTexto">
          <a:extLst>
            <a:ext uri="{FF2B5EF4-FFF2-40B4-BE49-F238E27FC236}">
              <a16:creationId xmlns:a16="http://schemas.microsoft.com/office/drawing/2014/main" id="{E5F5199E-8752-44BE-912F-1BD00CE7191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61" name="3716 CuadroTexto">
          <a:extLst>
            <a:ext uri="{FF2B5EF4-FFF2-40B4-BE49-F238E27FC236}">
              <a16:creationId xmlns:a16="http://schemas.microsoft.com/office/drawing/2014/main" id="{1576A210-20C3-4BA2-BD9E-D41CCC09A93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62" name="3717 CuadroTexto">
          <a:extLst>
            <a:ext uri="{FF2B5EF4-FFF2-40B4-BE49-F238E27FC236}">
              <a16:creationId xmlns:a16="http://schemas.microsoft.com/office/drawing/2014/main" id="{2F0025D8-053D-46C4-83B5-F446842D87A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63" name="3718 CuadroTexto">
          <a:extLst>
            <a:ext uri="{FF2B5EF4-FFF2-40B4-BE49-F238E27FC236}">
              <a16:creationId xmlns:a16="http://schemas.microsoft.com/office/drawing/2014/main" id="{EEFDB98B-C0A9-4464-AE1D-7B897264BFC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64" name="3719 CuadroTexto">
          <a:extLst>
            <a:ext uri="{FF2B5EF4-FFF2-40B4-BE49-F238E27FC236}">
              <a16:creationId xmlns:a16="http://schemas.microsoft.com/office/drawing/2014/main" id="{6B478C73-4FB2-48A9-8D19-5B7D564F26B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65" name="3720 CuadroTexto">
          <a:extLst>
            <a:ext uri="{FF2B5EF4-FFF2-40B4-BE49-F238E27FC236}">
              <a16:creationId xmlns:a16="http://schemas.microsoft.com/office/drawing/2014/main" id="{99FDFF2A-9AD0-40B0-B7BC-62E827FEC0B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66" name="3721 CuadroTexto">
          <a:extLst>
            <a:ext uri="{FF2B5EF4-FFF2-40B4-BE49-F238E27FC236}">
              <a16:creationId xmlns:a16="http://schemas.microsoft.com/office/drawing/2014/main" id="{ECED9A07-A6ED-4F01-9258-FBB33FEC819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67" name="3722 CuadroTexto">
          <a:extLst>
            <a:ext uri="{FF2B5EF4-FFF2-40B4-BE49-F238E27FC236}">
              <a16:creationId xmlns:a16="http://schemas.microsoft.com/office/drawing/2014/main" id="{83D58893-5DF5-4AC1-A4D2-6663E378409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68" name="3723 CuadroTexto">
          <a:extLst>
            <a:ext uri="{FF2B5EF4-FFF2-40B4-BE49-F238E27FC236}">
              <a16:creationId xmlns:a16="http://schemas.microsoft.com/office/drawing/2014/main" id="{1F9E81B0-2E75-458C-81E9-3FC05659F2F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69" name="3724 CuadroTexto">
          <a:extLst>
            <a:ext uri="{FF2B5EF4-FFF2-40B4-BE49-F238E27FC236}">
              <a16:creationId xmlns:a16="http://schemas.microsoft.com/office/drawing/2014/main" id="{1C4049A0-0A5C-40B9-9F1E-45234580534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70" name="3725 CuadroTexto">
          <a:extLst>
            <a:ext uri="{FF2B5EF4-FFF2-40B4-BE49-F238E27FC236}">
              <a16:creationId xmlns:a16="http://schemas.microsoft.com/office/drawing/2014/main" id="{691FB79B-14A8-45CC-A78C-EC03941A7CD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71" name="3726 CuadroTexto">
          <a:extLst>
            <a:ext uri="{FF2B5EF4-FFF2-40B4-BE49-F238E27FC236}">
              <a16:creationId xmlns:a16="http://schemas.microsoft.com/office/drawing/2014/main" id="{005A07BC-CBF9-4EA6-9576-2F956533846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72" name="3727 CuadroTexto">
          <a:extLst>
            <a:ext uri="{FF2B5EF4-FFF2-40B4-BE49-F238E27FC236}">
              <a16:creationId xmlns:a16="http://schemas.microsoft.com/office/drawing/2014/main" id="{C4DAE0DD-80DA-46BE-9057-13D4CB6EE41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73" name="3728 CuadroTexto">
          <a:extLst>
            <a:ext uri="{FF2B5EF4-FFF2-40B4-BE49-F238E27FC236}">
              <a16:creationId xmlns:a16="http://schemas.microsoft.com/office/drawing/2014/main" id="{065C3B28-D5E5-429E-B5CB-96CCCF88534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74" name="3729 CuadroTexto">
          <a:extLst>
            <a:ext uri="{FF2B5EF4-FFF2-40B4-BE49-F238E27FC236}">
              <a16:creationId xmlns:a16="http://schemas.microsoft.com/office/drawing/2014/main" id="{A3E1765E-1A2C-4F9C-90F1-5A838E46287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75" name="3730 CuadroTexto">
          <a:extLst>
            <a:ext uri="{FF2B5EF4-FFF2-40B4-BE49-F238E27FC236}">
              <a16:creationId xmlns:a16="http://schemas.microsoft.com/office/drawing/2014/main" id="{F9152FD4-778C-4269-9BF8-B3707EE168D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76" name="3731 CuadroTexto">
          <a:extLst>
            <a:ext uri="{FF2B5EF4-FFF2-40B4-BE49-F238E27FC236}">
              <a16:creationId xmlns:a16="http://schemas.microsoft.com/office/drawing/2014/main" id="{40223D9B-4C7E-4A82-8831-9EF2C66874A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77" name="3732 CuadroTexto">
          <a:extLst>
            <a:ext uri="{FF2B5EF4-FFF2-40B4-BE49-F238E27FC236}">
              <a16:creationId xmlns:a16="http://schemas.microsoft.com/office/drawing/2014/main" id="{ABE1030E-4A61-4109-9148-A5B0E9B9223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78" name="3733 CuadroTexto">
          <a:extLst>
            <a:ext uri="{FF2B5EF4-FFF2-40B4-BE49-F238E27FC236}">
              <a16:creationId xmlns:a16="http://schemas.microsoft.com/office/drawing/2014/main" id="{E12E8EAE-5274-4B60-A926-482B24D087D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79" name="3734 CuadroTexto">
          <a:extLst>
            <a:ext uri="{FF2B5EF4-FFF2-40B4-BE49-F238E27FC236}">
              <a16:creationId xmlns:a16="http://schemas.microsoft.com/office/drawing/2014/main" id="{A8D6596B-EEC4-4768-8C35-F937034443B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80" name="3735 CuadroTexto">
          <a:extLst>
            <a:ext uri="{FF2B5EF4-FFF2-40B4-BE49-F238E27FC236}">
              <a16:creationId xmlns:a16="http://schemas.microsoft.com/office/drawing/2014/main" id="{99C319F9-B44F-446D-B417-BA69FCE4D74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81" name="3736 CuadroTexto">
          <a:extLst>
            <a:ext uri="{FF2B5EF4-FFF2-40B4-BE49-F238E27FC236}">
              <a16:creationId xmlns:a16="http://schemas.microsoft.com/office/drawing/2014/main" id="{8E54BEA0-977C-4175-9194-1A5F0CBB2F2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82" name="3737 CuadroTexto">
          <a:extLst>
            <a:ext uri="{FF2B5EF4-FFF2-40B4-BE49-F238E27FC236}">
              <a16:creationId xmlns:a16="http://schemas.microsoft.com/office/drawing/2014/main" id="{7B00959C-FBA0-48C9-9DDC-661848BD810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83" name="3738 CuadroTexto">
          <a:extLst>
            <a:ext uri="{FF2B5EF4-FFF2-40B4-BE49-F238E27FC236}">
              <a16:creationId xmlns:a16="http://schemas.microsoft.com/office/drawing/2014/main" id="{FD171116-079B-4656-B0BE-670D5055EEF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84" name="3739 CuadroTexto">
          <a:extLst>
            <a:ext uri="{FF2B5EF4-FFF2-40B4-BE49-F238E27FC236}">
              <a16:creationId xmlns:a16="http://schemas.microsoft.com/office/drawing/2014/main" id="{DD994B5C-4E6C-49F3-9EC9-81C8412D810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85" name="3740 CuadroTexto">
          <a:extLst>
            <a:ext uri="{FF2B5EF4-FFF2-40B4-BE49-F238E27FC236}">
              <a16:creationId xmlns:a16="http://schemas.microsoft.com/office/drawing/2014/main" id="{B085FF93-5BF8-469D-82C2-C3E53E91102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86" name="3741 CuadroTexto">
          <a:extLst>
            <a:ext uri="{FF2B5EF4-FFF2-40B4-BE49-F238E27FC236}">
              <a16:creationId xmlns:a16="http://schemas.microsoft.com/office/drawing/2014/main" id="{2C2BBB90-B1D1-44DA-847D-497D00705E0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87" name="3742 CuadroTexto">
          <a:extLst>
            <a:ext uri="{FF2B5EF4-FFF2-40B4-BE49-F238E27FC236}">
              <a16:creationId xmlns:a16="http://schemas.microsoft.com/office/drawing/2014/main" id="{51C42D49-42FD-4511-AF56-C87F167F7E6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88" name="3743 CuadroTexto">
          <a:extLst>
            <a:ext uri="{FF2B5EF4-FFF2-40B4-BE49-F238E27FC236}">
              <a16:creationId xmlns:a16="http://schemas.microsoft.com/office/drawing/2014/main" id="{32527D3A-2DD8-4D5F-9437-0C80846233B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89" name="3744 CuadroTexto">
          <a:extLst>
            <a:ext uri="{FF2B5EF4-FFF2-40B4-BE49-F238E27FC236}">
              <a16:creationId xmlns:a16="http://schemas.microsoft.com/office/drawing/2014/main" id="{F4C62F2A-1E07-4198-87F6-17ABA53F0A8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90" name="3745 CuadroTexto">
          <a:extLst>
            <a:ext uri="{FF2B5EF4-FFF2-40B4-BE49-F238E27FC236}">
              <a16:creationId xmlns:a16="http://schemas.microsoft.com/office/drawing/2014/main" id="{4948CD5C-060B-4B90-BC75-5FB1B8EDED6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91" name="3746 CuadroTexto">
          <a:extLst>
            <a:ext uri="{FF2B5EF4-FFF2-40B4-BE49-F238E27FC236}">
              <a16:creationId xmlns:a16="http://schemas.microsoft.com/office/drawing/2014/main" id="{51E3FB0E-9D45-4B0F-9FDA-F01DF3DB7CC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92" name="3747 CuadroTexto">
          <a:extLst>
            <a:ext uri="{FF2B5EF4-FFF2-40B4-BE49-F238E27FC236}">
              <a16:creationId xmlns:a16="http://schemas.microsoft.com/office/drawing/2014/main" id="{25EE8DDA-0108-47A6-8846-D0F014A28E8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93" name="3748 CuadroTexto">
          <a:extLst>
            <a:ext uri="{FF2B5EF4-FFF2-40B4-BE49-F238E27FC236}">
              <a16:creationId xmlns:a16="http://schemas.microsoft.com/office/drawing/2014/main" id="{E0E79F64-425A-4ACB-B4ED-40F32A7F4BF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94" name="3749 CuadroTexto">
          <a:extLst>
            <a:ext uri="{FF2B5EF4-FFF2-40B4-BE49-F238E27FC236}">
              <a16:creationId xmlns:a16="http://schemas.microsoft.com/office/drawing/2014/main" id="{6F8EE4E1-E247-4E2D-943B-5D0408EEC05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95" name="3750 CuadroTexto">
          <a:extLst>
            <a:ext uri="{FF2B5EF4-FFF2-40B4-BE49-F238E27FC236}">
              <a16:creationId xmlns:a16="http://schemas.microsoft.com/office/drawing/2014/main" id="{40D1A5C5-EBBE-4AFC-B152-637AF418000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96" name="3751 CuadroTexto">
          <a:extLst>
            <a:ext uri="{FF2B5EF4-FFF2-40B4-BE49-F238E27FC236}">
              <a16:creationId xmlns:a16="http://schemas.microsoft.com/office/drawing/2014/main" id="{9FB6B705-0D38-4856-B832-E3AD3F2B407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97" name="3752 CuadroTexto">
          <a:extLst>
            <a:ext uri="{FF2B5EF4-FFF2-40B4-BE49-F238E27FC236}">
              <a16:creationId xmlns:a16="http://schemas.microsoft.com/office/drawing/2014/main" id="{9D6B663B-F3D4-4D51-91BD-2579742CE19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98" name="3753 CuadroTexto">
          <a:extLst>
            <a:ext uri="{FF2B5EF4-FFF2-40B4-BE49-F238E27FC236}">
              <a16:creationId xmlns:a16="http://schemas.microsoft.com/office/drawing/2014/main" id="{2414761F-1CB5-4172-8E79-990DC7A6234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199" name="3754 CuadroTexto">
          <a:extLst>
            <a:ext uri="{FF2B5EF4-FFF2-40B4-BE49-F238E27FC236}">
              <a16:creationId xmlns:a16="http://schemas.microsoft.com/office/drawing/2014/main" id="{3F862890-F0A3-458C-A149-807422B654D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00" name="3755 CuadroTexto">
          <a:extLst>
            <a:ext uri="{FF2B5EF4-FFF2-40B4-BE49-F238E27FC236}">
              <a16:creationId xmlns:a16="http://schemas.microsoft.com/office/drawing/2014/main" id="{EB1775E4-85CF-4D0D-9359-25A6FB2D9FA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01" name="3756 CuadroTexto">
          <a:extLst>
            <a:ext uri="{FF2B5EF4-FFF2-40B4-BE49-F238E27FC236}">
              <a16:creationId xmlns:a16="http://schemas.microsoft.com/office/drawing/2014/main" id="{24DD2E5B-F154-4F43-9375-93FFCF0BA77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02" name="3757 CuadroTexto">
          <a:extLst>
            <a:ext uri="{FF2B5EF4-FFF2-40B4-BE49-F238E27FC236}">
              <a16:creationId xmlns:a16="http://schemas.microsoft.com/office/drawing/2014/main" id="{F26A9810-D88D-4C05-A021-E56B22C4DBF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03" name="3758 CuadroTexto">
          <a:extLst>
            <a:ext uri="{FF2B5EF4-FFF2-40B4-BE49-F238E27FC236}">
              <a16:creationId xmlns:a16="http://schemas.microsoft.com/office/drawing/2014/main" id="{A8E9219A-9C0A-4391-BE48-DE80F0B6D29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04" name="3759 CuadroTexto">
          <a:extLst>
            <a:ext uri="{FF2B5EF4-FFF2-40B4-BE49-F238E27FC236}">
              <a16:creationId xmlns:a16="http://schemas.microsoft.com/office/drawing/2014/main" id="{DDEA9BFE-7BA9-47AD-B3EC-FCD833CF864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05" name="3760 CuadroTexto">
          <a:extLst>
            <a:ext uri="{FF2B5EF4-FFF2-40B4-BE49-F238E27FC236}">
              <a16:creationId xmlns:a16="http://schemas.microsoft.com/office/drawing/2014/main" id="{7A61F04C-A774-4605-A7BD-A97B575BC1B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06" name="3761 CuadroTexto">
          <a:extLst>
            <a:ext uri="{FF2B5EF4-FFF2-40B4-BE49-F238E27FC236}">
              <a16:creationId xmlns:a16="http://schemas.microsoft.com/office/drawing/2014/main" id="{92535B76-726C-4913-A44C-750F853C1F7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07" name="3762 CuadroTexto">
          <a:extLst>
            <a:ext uri="{FF2B5EF4-FFF2-40B4-BE49-F238E27FC236}">
              <a16:creationId xmlns:a16="http://schemas.microsoft.com/office/drawing/2014/main" id="{C469AB7E-F803-4AC0-92FC-507AE6CA255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08" name="3763 CuadroTexto">
          <a:extLst>
            <a:ext uri="{FF2B5EF4-FFF2-40B4-BE49-F238E27FC236}">
              <a16:creationId xmlns:a16="http://schemas.microsoft.com/office/drawing/2014/main" id="{8E52227E-CF3C-437F-B24D-D08200DDD80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09" name="3764 CuadroTexto">
          <a:extLst>
            <a:ext uri="{FF2B5EF4-FFF2-40B4-BE49-F238E27FC236}">
              <a16:creationId xmlns:a16="http://schemas.microsoft.com/office/drawing/2014/main" id="{86950E96-24B5-45DA-9E5A-822D449B979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10" name="3765 CuadroTexto">
          <a:extLst>
            <a:ext uri="{FF2B5EF4-FFF2-40B4-BE49-F238E27FC236}">
              <a16:creationId xmlns:a16="http://schemas.microsoft.com/office/drawing/2014/main" id="{B0D91C0A-01DD-40B8-8BE2-0B9A29ECE1B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11" name="3766 CuadroTexto">
          <a:extLst>
            <a:ext uri="{FF2B5EF4-FFF2-40B4-BE49-F238E27FC236}">
              <a16:creationId xmlns:a16="http://schemas.microsoft.com/office/drawing/2014/main" id="{42109B76-93DA-4A59-BDDF-513CD302285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12" name="3767 CuadroTexto">
          <a:extLst>
            <a:ext uri="{FF2B5EF4-FFF2-40B4-BE49-F238E27FC236}">
              <a16:creationId xmlns:a16="http://schemas.microsoft.com/office/drawing/2014/main" id="{B0007D6C-533E-4FE8-8550-13D6E31A4E7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13" name="3768 CuadroTexto">
          <a:extLst>
            <a:ext uri="{FF2B5EF4-FFF2-40B4-BE49-F238E27FC236}">
              <a16:creationId xmlns:a16="http://schemas.microsoft.com/office/drawing/2014/main" id="{FFEBADD1-797A-44C0-952A-D628E8ACC72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14" name="3769 CuadroTexto">
          <a:extLst>
            <a:ext uri="{FF2B5EF4-FFF2-40B4-BE49-F238E27FC236}">
              <a16:creationId xmlns:a16="http://schemas.microsoft.com/office/drawing/2014/main" id="{DF55066C-5A29-4D58-822B-10D58939150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15" name="3770 CuadroTexto">
          <a:extLst>
            <a:ext uri="{FF2B5EF4-FFF2-40B4-BE49-F238E27FC236}">
              <a16:creationId xmlns:a16="http://schemas.microsoft.com/office/drawing/2014/main" id="{DAE751FB-582E-4A49-A4A3-0506547B6B9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16" name="3771 CuadroTexto">
          <a:extLst>
            <a:ext uri="{FF2B5EF4-FFF2-40B4-BE49-F238E27FC236}">
              <a16:creationId xmlns:a16="http://schemas.microsoft.com/office/drawing/2014/main" id="{ADB80569-DE13-4275-8272-38366AF7E9C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17" name="3772 CuadroTexto">
          <a:extLst>
            <a:ext uri="{FF2B5EF4-FFF2-40B4-BE49-F238E27FC236}">
              <a16:creationId xmlns:a16="http://schemas.microsoft.com/office/drawing/2014/main" id="{9F2ABD12-BD10-479E-958F-DC8C0EFDC5D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18" name="3773 CuadroTexto">
          <a:extLst>
            <a:ext uri="{FF2B5EF4-FFF2-40B4-BE49-F238E27FC236}">
              <a16:creationId xmlns:a16="http://schemas.microsoft.com/office/drawing/2014/main" id="{E518E259-43B6-43CC-B574-EACFBE820B1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19" name="3774 CuadroTexto">
          <a:extLst>
            <a:ext uri="{FF2B5EF4-FFF2-40B4-BE49-F238E27FC236}">
              <a16:creationId xmlns:a16="http://schemas.microsoft.com/office/drawing/2014/main" id="{6ACBEC5C-F5DB-4D5A-AFE5-EBBA177537D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20" name="3775 CuadroTexto">
          <a:extLst>
            <a:ext uri="{FF2B5EF4-FFF2-40B4-BE49-F238E27FC236}">
              <a16:creationId xmlns:a16="http://schemas.microsoft.com/office/drawing/2014/main" id="{224713B7-6C77-4879-98C5-3319340201E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21" name="3776 CuadroTexto">
          <a:extLst>
            <a:ext uri="{FF2B5EF4-FFF2-40B4-BE49-F238E27FC236}">
              <a16:creationId xmlns:a16="http://schemas.microsoft.com/office/drawing/2014/main" id="{10D2972F-8024-4060-BD06-62A51F8DCB2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22" name="3777 CuadroTexto">
          <a:extLst>
            <a:ext uri="{FF2B5EF4-FFF2-40B4-BE49-F238E27FC236}">
              <a16:creationId xmlns:a16="http://schemas.microsoft.com/office/drawing/2014/main" id="{FFD3A30C-1AFD-4670-B6DF-575F773A14A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23" name="3778 CuadroTexto">
          <a:extLst>
            <a:ext uri="{FF2B5EF4-FFF2-40B4-BE49-F238E27FC236}">
              <a16:creationId xmlns:a16="http://schemas.microsoft.com/office/drawing/2014/main" id="{1A494765-6DA4-4595-BED5-B054507F250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24" name="3779 CuadroTexto">
          <a:extLst>
            <a:ext uri="{FF2B5EF4-FFF2-40B4-BE49-F238E27FC236}">
              <a16:creationId xmlns:a16="http://schemas.microsoft.com/office/drawing/2014/main" id="{E459C26C-03A6-44F6-B15C-068B1073446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25" name="3780 CuadroTexto">
          <a:extLst>
            <a:ext uri="{FF2B5EF4-FFF2-40B4-BE49-F238E27FC236}">
              <a16:creationId xmlns:a16="http://schemas.microsoft.com/office/drawing/2014/main" id="{6DD421B1-5C29-4F2A-A4B2-6B0A2E9A413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26" name="3781 CuadroTexto">
          <a:extLst>
            <a:ext uri="{FF2B5EF4-FFF2-40B4-BE49-F238E27FC236}">
              <a16:creationId xmlns:a16="http://schemas.microsoft.com/office/drawing/2014/main" id="{AC158F74-656E-4F47-8AE3-B532725F8F0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27" name="3782 CuadroTexto">
          <a:extLst>
            <a:ext uri="{FF2B5EF4-FFF2-40B4-BE49-F238E27FC236}">
              <a16:creationId xmlns:a16="http://schemas.microsoft.com/office/drawing/2014/main" id="{0633179D-5684-4C63-91AA-EA0536CCED9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28" name="3783 CuadroTexto">
          <a:extLst>
            <a:ext uri="{FF2B5EF4-FFF2-40B4-BE49-F238E27FC236}">
              <a16:creationId xmlns:a16="http://schemas.microsoft.com/office/drawing/2014/main" id="{AFE8A60E-B466-4296-93AA-9A87CE22A4C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29" name="3784 CuadroTexto">
          <a:extLst>
            <a:ext uri="{FF2B5EF4-FFF2-40B4-BE49-F238E27FC236}">
              <a16:creationId xmlns:a16="http://schemas.microsoft.com/office/drawing/2014/main" id="{125E469A-E1B9-497E-9657-3C22939FACF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30" name="3785 CuadroTexto">
          <a:extLst>
            <a:ext uri="{FF2B5EF4-FFF2-40B4-BE49-F238E27FC236}">
              <a16:creationId xmlns:a16="http://schemas.microsoft.com/office/drawing/2014/main" id="{5024F09F-73CA-45F1-BCEB-E2BA33EC1D8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31" name="3786 CuadroTexto">
          <a:extLst>
            <a:ext uri="{FF2B5EF4-FFF2-40B4-BE49-F238E27FC236}">
              <a16:creationId xmlns:a16="http://schemas.microsoft.com/office/drawing/2014/main" id="{49CF8E80-40DA-4DE2-A2B0-010F5C0230D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32" name="3787 CuadroTexto">
          <a:extLst>
            <a:ext uri="{FF2B5EF4-FFF2-40B4-BE49-F238E27FC236}">
              <a16:creationId xmlns:a16="http://schemas.microsoft.com/office/drawing/2014/main" id="{3F1FF887-6C4D-42F1-AECC-E2BE88ED037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33" name="3788 CuadroTexto">
          <a:extLst>
            <a:ext uri="{FF2B5EF4-FFF2-40B4-BE49-F238E27FC236}">
              <a16:creationId xmlns:a16="http://schemas.microsoft.com/office/drawing/2014/main" id="{290F629B-1C97-4C4B-AE32-A69E5DB96E9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34" name="3789 CuadroTexto">
          <a:extLst>
            <a:ext uri="{FF2B5EF4-FFF2-40B4-BE49-F238E27FC236}">
              <a16:creationId xmlns:a16="http://schemas.microsoft.com/office/drawing/2014/main" id="{03AC1A1D-BC20-4040-B225-27F7BFCFDB9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35" name="3790 CuadroTexto">
          <a:extLst>
            <a:ext uri="{FF2B5EF4-FFF2-40B4-BE49-F238E27FC236}">
              <a16:creationId xmlns:a16="http://schemas.microsoft.com/office/drawing/2014/main" id="{B01C510F-830B-41E4-9E10-3DFF9FC570D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36" name="9 CuadroTexto">
          <a:extLst>
            <a:ext uri="{FF2B5EF4-FFF2-40B4-BE49-F238E27FC236}">
              <a16:creationId xmlns:a16="http://schemas.microsoft.com/office/drawing/2014/main" id="{F6A14DAE-52C6-407E-AC10-EDEE195B2E2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37" name="10 CuadroTexto">
          <a:extLst>
            <a:ext uri="{FF2B5EF4-FFF2-40B4-BE49-F238E27FC236}">
              <a16:creationId xmlns:a16="http://schemas.microsoft.com/office/drawing/2014/main" id="{82D8D839-FA0D-43A0-B32C-0AAE882C76C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38" name="11 CuadroTexto">
          <a:extLst>
            <a:ext uri="{FF2B5EF4-FFF2-40B4-BE49-F238E27FC236}">
              <a16:creationId xmlns:a16="http://schemas.microsoft.com/office/drawing/2014/main" id="{F94E4475-DDF6-407D-AAC6-0BAFC4B8F34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39" name="12 CuadroTexto">
          <a:extLst>
            <a:ext uri="{FF2B5EF4-FFF2-40B4-BE49-F238E27FC236}">
              <a16:creationId xmlns:a16="http://schemas.microsoft.com/office/drawing/2014/main" id="{93DB0D7C-EBCD-445D-84E0-3D43B54E114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40" name="13 CuadroTexto">
          <a:extLst>
            <a:ext uri="{FF2B5EF4-FFF2-40B4-BE49-F238E27FC236}">
              <a16:creationId xmlns:a16="http://schemas.microsoft.com/office/drawing/2014/main" id="{810DC045-B723-447D-9C17-3361C9ECEED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41" name="17 CuadroTexto">
          <a:extLst>
            <a:ext uri="{FF2B5EF4-FFF2-40B4-BE49-F238E27FC236}">
              <a16:creationId xmlns:a16="http://schemas.microsoft.com/office/drawing/2014/main" id="{4A985ECD-DD00-4D6E-8BC0-18CAEA7ECAE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42" name="18 CuadroTexto">
          <a:extLst>
            <a:ext uri="{FF2B5EF4-FFF2-40B4-BE49-F238E27FC236}">
              <a16:creationId xmlns:a16="http://schemas.microsoft.com/office/drawing/2014/main" id="{31B4ACEA-2B65-4F2B-81D4-494D688612D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43" name="19 CuadroTexto">
          <a:extLst>
            <a:ext uri="{FF2B5EF4-FFF2-40B4-BE49-F238E27FC236}">
              <a16:creationId xmlns:a16="http://schemas.microsoft.com/office/drawing/2014/main" id="{BCF80BF3-26FC-4890-ABA1-6E21B6F7EED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44" name="20 CuadroTexto">
          <a:extLst>
            <a:ext uri="{FF2B5EF4-FFF2-40B4-BE49-F238E27FC236}">
              <a16:creationId xmlns:a16="http://schemas.microsoft.com/office/drawing/2014/main" id="{9F354628-28A1-46FD-8337-E69EADBBF6A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45" name="21 CuadroTexto">
          <a:extLst>
            <a:ext uri="{FF2B5EF4-FFF2-40B4-BE49-F238E27FC236}">
              <a16:creationId xmlns:a16="http://schemas.microsoft.com/office/drawing/2014/main" id="{350766F8-07EC-43BF-AF84-DDCF309F415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46" name="9 CuadroTexto">
          <a:extLst>
            <a:ext uri="{FF2B5EF4-FFF2-40B4-BE49-F238E27FC236}">
              <a16:creationId xmlns:a16="http://schemas.microsoft.com/office/drawing/2014/main" id="{00A21A89-5180-4FCE-9D00-C33FBB358A3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47" name="10 CuadroTexto">
          <a:extLst>
            <a:ext uri="{FF2B5EF4-FFF2-40B4-BE49-F238E27FC236}">
              <a16:creationId xmlns:a16="http://schemas.microsoft.com/office/drawing/2014/main" id="{FA32CAD2-6A3E-486C-8EC4-DE3F5ED2082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48" name="11 CuadroTexto">
          <a:extLst>
            <a:ext uri="{FF2B5EF4-FFF2-40B4-BE49-F238E27FC236}">
              <a16:creationId xmlns:a16="http://schemas.microsoft.com/office/drawing/2014/main" id="{F64A03FC-1433-4512-9BA7-BAE12B1CBE8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49" name="12 CuadroTexto">
          <a:extLst>
            <a:ext uri="{FF2B5EF4-FFF2-40B4-BE49-F238E27FC236}">
              <a16:creationId xmlns:a16="http://schemas.microsoft.com/office/drawing/2014/main" id="{55D73FA8-CACF-4147-93AA-A7CEE82FA5B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50" name="13 CuadroTexto">
          <a:extLst>
            <a:ext uri="{FF2B5EF4-FFF2-40B4-BE49-F238E27FC236}">
              <a16:creationId xmlns:a16="http://schemas.microsoft.com/office/drawing/2014/main" id="{58F19C21-DCFC-4510-99DE-9D49CCF677D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51" name="17 CuadroTexto">
          <a:extLst>
            <a:ext uri="{FF2B5EF4-FFF2-40B4-BE49-F238E27FC236}">
              <a16:creationId xmlns:a16="http://schemas.microsoft.com/office/drawing/2014/main" id="{92BDB7C2-A9D2-4C96-9DE7-B81FC88516D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52" name="18 CuadroTexto">
          <a:extLst>
            <a:ext uri="{FF2B5EF4-FFF2-40B4-BE49-F238E27FC236}">
              <a16:creationId xmlns:a16="http://schemas.microsoft.com/office/drawing/2014/main" id="{C83D4248-EDCE-4BC9-B58F-67B72633107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53" name="19 CuadroTexto">
          <a:extLst>
            <a:ext uri="{FF2B5EF4-FFF2-40B4-BE49-F238E27FC236}">
              <a16:creationId xmlns:a16="http://schemas.microsoft.com/office/drawing/2014/main" id="{B43E2D85-0F05-4061-84B8-48A59591D8D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54" name="20 CuadroTexto">
          <a:extLst>
            <a:ext uri="{FF2B5EF4-FFF2-40B4-BE49-F238E27FC236}">
              <a16:creationId xmlns:a16="http://schemas.microsoft.com/office/drawing/2014/main" id="{5247E89C-CE14-49AB-BDCB-0E35733F043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55" name="21 CuadroTexto">
          <a:extLst>
            <a:ext uri="{FF2B5EF4-FFF2-40B4-BE49-F238E27FC236}">
              <a16:creationId xmlns:a16="http://schemas.microsoft.com/office/drawing/2014/main" id="{0321BC2A-4DE3-4D98-99A3-450DDF1BD6B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56" name="9 CuadroTexto">
          <a:extLst>
            <a:ext uri="{FF2B5EF4-FFF2-40B4-BE49-F238E27FC236}">
              <a16:creationId xmlns:a16="http://schemas.microsoft.com/office/drawing/2014/main" id="{FE65DBF7-CBB7-4031-B69E-E402172064A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57" name="10 CuadroTexto">
          <a:extLst>
            <a:ext uri="{FF2B5EF4-FFF2-40B4-BE49-F238E27FC236}">
              <a16:creationId xmlns:a16="http://schemas.microsoft.com/office/drawing/2014/main" id="{177E7381-21C5-4BDC-B867-98B795BD92D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58" name="11 CuadroTexto">
          <a:extLst>
            <a:ext uri="{FF2B5EF4-FFF2-40B4-BE49-F238E27FC236}">
              <a16:creationId xmlns:a16="http://schemas.microsoft.com/office/drawing/2014/main" id="{8FBEA003-437A-408D-8D37-696596BB9D2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59" name="12 CuadroTexto">
          <a:extLst>
            <a:ext uri="{FF2B5EF4-FFF2-40B4-BE49-F238E27FC236}">
              <a16:creationId xmlns:a16="http://schemas.microsoft.com/office/drawing/2014/main" id="{C1719F7C-93A4-4346-8DE0-424F9785662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60" name="13 CuadroTexto">
          <a:extLst>
            <a:ext uri="{FF2B5EF4-FFF2-40B4-BE49-F238E27FC236}">
              <a16:creationId xmlns:a16="http://schemas.microsoft.com/office/drawing/2014/main" id="{ABEB9863-A99A-4056-9F5B-91AD617D907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61" name="17 CuadroTexto">
          <a:extLst>
            <a:ext uri="{FF2B5EF4-FFF2-40B4-BE49-F238E27FC236}">
              <a16:creationId xmlns:a16="http://schemas.microsoft.com/office/drawing/2014/main" id="{CB14D003-6227-4FCD-8357-89B60A68872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62" name="18 CuadroTexto">
          <a:extLst>
            <a:ext uri="{FF2B5EF4-FFF2-40B4-BE49-F238E27FC236}">
              <a16:creationId xmlns:a16="http://schemas.microsoft.com/office/drawing/2014/main" id="{49BFCE13-0257-4340-988F-F6872FC65B6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63" name="19 CuadroTexto">
          <a:extLst>
            <a:ext uri="{FF2B5EF4-FFF2-40B4-BE49-F238E27FC236}">
              <a16:creationId xmlns:a16="http://schemas.microsoft.com/office/drawing/2014/main" id="{877A8738-138D-4C3F-83A5-9797906848D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64" name="20 CuadroTexto">
          <a:extLst>
            <a:ext uri="{FF2B5EF4-FFF2-40B4-BE49-F238E27FC236}">
              <a16:creationId xmlns:a16="http://schemas.microsoft.com/office/drawing/2014/main" id="{34962695-1CF9-4EB1-870D-6D715765F0A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65" name="21 CuadroTexto">
          <a:extLst>
            <a:ext uri="{FF2B5EF4-FFF2-40B4-BE49-F238E27FC236}">
              <a16:creationId xmlns:a16="http://schemas.microsoft.com/office/drawing/2014/main" id="{1DF8EEA9-BCB3-4BB7-BD97-64EEB9365FE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66" name="4291 CuadroTexto">
          <a:extLst>
            <a:ext uri="{FF2B5EF4-FFF2-40B4-BE49-F238E27FC236}">
              <a16:creationId xmlns:a16="http://schemas.microsoft.com/office/drawing/2014/main" id="{F4E88B48-3755-4214-9C4D-E44D2667CDE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67" name="4292 CuadroTexto">
          <a:extLst>
            <a:ext uri="{FF2B5EF4-FFF2-40B4-BE49-F238E27FC236}">
              <a16:creationId xmlns:a16="http://schemas.microsoft.com/office/drawing/2014/main" id="{FCBC9157-9886-414E-98B5-A1402A4E00A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68" name="4293 CuadroTexto">
          <a:extLst>
            <a:ext uri="{FF2B5EF4-FFF2-40B4-BE49-F238E27FC236}">
              <a16:creationId xmlns:a16="http://schemas.microsoft.com/office/drawing/2014/main" id="{99D07066-85EF-450F-B9F7-0246A6B84D4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69" name="4294 CuadroTexto">
          <a:extLst>
            <a:ext uri="{FF2B5EF4-FFF2-40B4-BE49-F238E27FC236}">
              <a16:creationId xmlns:a16="http://schemas.microsoft.com/office/drawing/2014/main" id="{A4EA3822-7623-4F36-9DD8-3B44F94C492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70" name="4295 CuadroTexto">
          <a:extLst>
            <a:ext uri="{FF2B5EF4-FFF2-40B4-BE49-F238E27FC236}">
              <a16:creationId xmlns:a16="http://schemas.microsoft.com/office/drawing/2014/main" id="{EBED3E08-8489-4DCD-8489-58CF53C50D7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71" name="4296 CuadroTexto">
          <a:extLst>
            <a:ext uri="{FF2B5EF4-FFF2-40B4-BE49-F238E27FC236}">
              <a16:creationId xmlns:a16="http://schemas.microsoft.com/office/drawing/2014/main" id="{B5F7ED94-0DF3-4F3B-88B1-9410545CCB8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72" name="4297 CuadroTexto">
          <a:extLst>
            <a:ext uri="{FF2B5EF4-FFF2-40B4-BE49-F238E27FC236}">
              <a16:creationId xmlns:a16="http://schemas.microsoft.com/office/drawing/2014/main" id="{D5C76609-8FEC-45F2-BC37-9C73097FDFD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73" name="4298 CuadroTexto">
          <a:extLst>
            <a:ext uri="{FF2B5EF4-FFF2-40B4-BE49-F238E27FC236}">
              <a16:creationId xmlns:a16="http://schemas.microsoft.com/office/drawing/2014/main" id="{8F83476E-7D17-4EE7-8714-29A63D62EC4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74" name="4299 CuadroTexto">
          <a:extLst>
            <a:ext uri="{FF2B5EF4-FFF2-40B4-BE49-F238E27FC236}">
              <a16:creationId xmlns:a16="http://schemas.microsoft.com/office/drawing/2014/main" id="{016CC71E-A3C0-4C67-853A-49C08E383BB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75" name="4300 CuadroTexto">
          <a:extLst>
            <a:ext uri="{FF2B5EF4-FFF2-40B4-BE49-F238E27FC236}">
              <a16:creationId xmlns:a16="http://schemas.microsoft.com/office/drawing/2014/main" id="{82FACA4A-291A-446D-A092-964EF6CE443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76" name="4301 CuadroTexto">
          <a:extLst>
            <a:ext uri="{FF2B5EF4-FFF2-40B4-BE49-F238E27FC236}">
              <a16:creationId xmlns:a16="http://schemas.microsoft.com/office/drawing/2014/main" id="{75887FD6-5F62-4C1C-B116-868E8C3E5C9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77" name="4302 CuadroTexto">
          <a:extLst>
            <a:ext uri="{FF2B5EF4-FFF2-40B4-BE49-F238E27FC236}">
              <a16:creationId xmlns:a16="http://schemas.microsoft.com/office/drawing/2014/main" id="{74220E11-105F-4BBF-B885-EC3F5E2E0F9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78" name="4303 CuadroTexto">
          <a:extLst>
            <a:ext uri="{FF2B5EF4-FFF2-40B4-BE49-F238E27FC236}">
              <a16:creationId xmlns:a16="http://schemas.microsoft.com/office/drawing/2014/main" id="{15D71342-973D-42F5-8522-33AC08062FC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79" name="4304 CuadroTexto">
          <a:extLst>
            <a:ext uri="{FF2B5EF4-FFF2-40B4-BE49-F238E27FC236}">
              <a16:creationId xmlns:a16="http://schemas.microsoft.com/office/drawing/2014/main" id="{CE0B4160-60C2-47CB-A03B-22BD63FDF05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80" name="4305 CuadroTexto">
          <a:extLst>
            <a:ext uri="{FF2B5EF4-FFF2-40B4-BE49-F238E27FC236}">
              <a16:creationId xmlns:a16="http://schemas.microsoft.com/office/drawing/2014/main" id="{8D37532B-5881-4B97-A1F5-674AEDC29F5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81" name="4306 CuadroTexto">
          <a:extLst>
            <a:ext uri="{FF2B5EF4-FFF2-40B4-BE49-F238E27FC236}">
              <a16:creationId xmlns:a16="http://schemas.microsoft.com/office/drawing/2014/main" id="{0C5AAD7D-660E-4AFC-BAC2-4144E5A0B0B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82" name="4307 CuadroTexto">
          <a:extLst>
            <a:ext uri="{FF2B5EF4-FFF2-40B4-BE49-F238E27FC236}">
              <a16:creationId xmlns:a16="http://schemas.microsoft.com/office/drawing/2014/main" id="{024971F5-F699-4804-AD65-916A40F17ED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83" name="4308 CuadroTexto">
          <a:extLst>
            <a:ext uri="{FF2B5EF4-FFF2-40B4-BE49-F238E27FC236}">
              <a16:creationId xmlns:a16="http://schemas.microsoft.com/office/drawing/2014/main" id="{DDF03DED-C2C7-47AE-BCC9-B45307D9E85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84" name="4309 CuadroTexto">
          <a:extLst>
            <a:ext uri="{FF2B5EF4-FFF2-40B4-BE49-F238E27FC236}">
              <a16:creationId xmlns:a16="http://schemas.microsoft.com/office/drawing/2014/main" id="{BA780C7C-353E-4992-9738-B8E67B03161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85" name="4310 CuadroTexto">
          <a:extLst>
            <a:ext uri="{FF2B5EF4-FFF2-40B4-BE49-F238E27FC236}">
              <a16:creationId xmlns:a16="http://schemas.microsoft.com/office/drawing/2014/main" id="{A0A9D977-48A4-42D1-8DE4-1FA8801A2BE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86" name="4311 CuadroTexto">
          <a:extLst>
            <a:ext uri="{FF2B5EF4-FFF2-40B4-BE49-F238E27FC236}">
              <a16:creationId xmlns:a16="http://schemas.microsoft.com/office/drawing/2014/main" id="{B3D66738-F0E4-4586-A0B3-8159B838E69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87" name="4312 CuadroTexto">
          <a:extLst>
            <a:ext uri="{FF2B5EF4-FFF2-40B4-BE49-F238E27FC236}">
              <a16:creationId xmlns:a16="http://schemas.microsoft.com/office/drawing/2014/main" id="{795D8469-47D1-447A-A845-A271CE7E816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88" name="4313 CuadroTexto">
          <a:extLst>
            <a:ext uri="{FF2B5EF4-FFF2-40B4-BE49-F238E27FC236}">
              <a16:creationId xmlns:a16="http://schemas.microsoft.com/office/drawing/2014/main" id="{A3006382-EA07-44F4-BB2C-F15E2B80775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89" name="4314 CuadroTexto">
          <a:extLst>
            <a:ext uri="{FF2B5EF4-FFF2-40B4-BE49-F238E27FC236}">
              <a16:creationId xmlns:a16="http://schemas.microsoft.com/office/drawing/2014/main" id="{B4D4DD3C-49AD-40E6-9BAC-FA2B6033C2E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90" name="4315 CuadroTexto">
          <a:extLst>
            <a:ext uri="{FF2B5EF4-FFF2-40B4-BE49-F238E27FC236}">
              <a16:creationId xmlns:a16="http://schemas.microsoft.com/office/drawing/2014/main" id="{9C87915C-5109-4F0C-AD80-00F24178EC2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91" name="4316 CuadroTexto">
          <a:extLst>
            <a:ext uri="{FF2B5EF4-FFF2-40B4-BE49-F238E27FC236}">
              <a16:creationId xmlns:a16="http://schemas.microsoft.com/office/drawing/2014/main" id="{4FEF0BDD-8E38-4CB4-B99D-F1312BC93D9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92" name="4317 CuadroTexto">
          <a:extLst>
            <a:ext uri="{FF2B5EF4-FFF2-40B4-BE49-F238E27FC236}">
              <a16:creationId xmlns:a16="http://schemas.microsoft.com/office/drawing/2014/main" id="{E197B8CF-E5C8-4BA2-B3DC-1BC78EFE11C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93" name="4318 CuadroTexto">
          <a:extLst>
            <a:ext uri="{FF2B5EF4-FFF2-40B4-BE49-F238E27FC236}">
              <a16:creationId xmlns:a16="http://schemas.microsoft.com/office/drawing/2014/main" id="{CEF3EF03-2E43-4019-A0B6-6FB7E2D0167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94" name="4319 CuadroTexto">
          <a:extLst>
            <a:ext uri="{FF2B5EF4-FFF2-40B4-BE49-F238E27FC236}">
              <a16:creationId xmlns:a16="http://schemas.microsoft.com/office/drawing/2014/main" id="{516A5698-9188-4AB3-BCAE-124446E51CC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95" name="4320 CuadroTexto">
          <a:extLst>
            <a:ext uri="{FF2B5EF4-FFF2-40B4-BE49-F238E27FC236}">
              <a16:creationId xmlns:a16="http://schemas.microsoft.com/office/drawing/2014/main" id="{5235A4B6-7AFB-49C6-BEE6-79273952231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96" name="4321 CuadroTexto">
          <a:extLst>
            <a:ext uri="{FF2B5EF4-FFF2-40B4-BE49-F238E27FC236}">
              <a16:creationId xmlns:a16="http://schemas.microsoft.com/office/drawing/2014/main" id="{E3E2DC5F-1EA0-4643-9495-6A5DAD216C9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97" name="4322 CuadroTexto">
          <a:extLst>
            <a:ext uri="{FF2B5EF4-FFF2-40B4-BE49-F238E27FC236}">
              <a16:creationId xmlns:a16="http://schemas.microsoft.com/office/drawing/2014/main" id="{9B570DE9-F827-4A11-A45D-4E20BFB46B1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98" name="4323 CuadroTexto">
          <a:extLst>
            <a:ext uri="{FF2B5EF4-FFF2-40B4-BE49-F238E27FC236}">
              <a16:creationId xmlns:a16="http://schemas.microsoft.com/office/drawing/2014/main" id="{31282478-F7F7-48BB-BB8F-47618C6AA22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299" name="4324 CuadroTexto">
          <a:extLst>
            <a:ext uri="{FF2B5EF4-FFF2-40B4-BE49-F238E27FC236}">
              <a16:creationId xmlns:a16="http://schemas.microsoft.com/office/drawing/2014/main" id="{94E1C946-75CE-4D97-A7FC-C78687B8890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00" name="4325 CuadroTexto">
          <a:extLst>
            <a:ext uri="{FF2B5EF4-FFF2-40B4-BE49-F238E27FC236}">
              <a16:creationId xmlns:a16="http://schemas.microsoft.com/office/drawing/2014/main" id="{47C7DDFC-BAF2-4297-A819-0123F1A06F3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01" name="4326 CuadroTexto">
          <a:extLst>
            <a:ext uri="{FF2B5EF4-FFF2-40B4-BE49-F238E27FC236}">
              <a16:creationId xmlns:a16="http://schemas.microsoft.com/office/drawing/2014/main" id="{3F9CE74A-4BA0-4CC6-8891-35CC7B51C51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02" name="4327 CuadroTexto">
          <a:extLst>
            <a:ext uri="{FF2B5EF4-FFF2-40B4-BE49-F238E27FC236}">
              <a16:creationId xmlns:a16="http://schemas.microsoft.com/office/drawing/2014/main" id="{663E1F30-084A-4064-897A-1BD84F8C704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03" name="4328 CuadroTexto">
          <a:extLst>
            <a:ext uri="{FF2B5EF4-FFF2-40B4-BE49-F238E27FC236}">
              <a16:creationId xmlns:a16="http://schemas.microsoft.com/office/drawing/2014/main" id="{5EE4B087-F529-4333-BF97-95B64E35AAF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04" name="4329 CuadroTexto">
          <a:extLst>
            <a:ext uri="{FF2B5EF4-FFF2-40B4-BE49-F238E27FC236}">
              <a16:creationId xmlns:a16="http://schemas.microsoft.com/office/drawing/2014/main" id="{E8FF36F5-8853-4619-B368-68179CF4172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05" name="4330 CuadroTexto">
          <a:extLst>
            <a:ext uri="{FF2B5EF4-FFF2-40B4-BE49-F238E27FC236}">
              <a16:creationId xmlns:a16="http://schemas.microsoft.com/office/drawing/2014/main" id="{93953C70-65A4-43B9-93EA-2FE31411FE0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06" name="4331 CuadroTexto">
          <a:extLst>
            <a:ext uri="{FF2B5EF4-FFF2-40B4-BE49-F238E27FC236}">
              <a16:creationId xmlns:a16="http://schemas.microsoft.com/office/drawing/2014/main" id="{C90EFA4B-02ED-4CDE-864D-E54A28F1124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07" name="4332 CuadroTexto">
          <a:extLst>
            <a:ext uri="{FF2B5EF4-FFF2-40B4-BE49-F238E27FC236}">
              <a16:creationId xmlns:a16="http://schemas.microsoft.com/office/drawing/2014/main" id="{3539F653-0E3B-48B1-A29B-1E2C037B1A5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08" name="4333 CuadroTexto">
          <a:extLst>
            <a:ext uri="{FF2B5EF4-FFF2-40B4-BE49-F238E27FC236}">
              <a16:creationId xmlns:a16="http://schemas.microsoft.com/office/drawing/2014/main" id="{78DF5667-18CE-4CFA-A060-56260627798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09" name="4334 CuadroTexto">
          <a:extLst>
            <a:ext uri="{FF2B5EF4-FFF2-40B4-BE49-F238E27FC236}">
              <a16:creationId xmlns:a16="http://schemas.microsoft.com/office/drawing/2014/main" id="{3D7BE568-A932-4C0B-8CB9-8F695E73DA3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10" name="4335 CuadroTexto">
          <a:extLst>
            <a:ext uri="{FF2B5EF4-FFF2-40B4-BE49-F238E27FC236}">
              <a16:creationId xmlns:a16="http://schemas.microsoft.com/office/drawing/2014/main" id="{EDE2D9EB-FD8E-4159-900A-A403CA75EB6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11" name="4336 CuadroTexto">
          <a:extLst>
            <a:ext uri="{FF2B5EF4-FFF2-40B4-BE49-F238E27FC236}">
              <a16:creationId xmlns:a16="http://schemas.microsoft.com/office/drawing/2014/main" id="{81F2B332-F3D5-4369-9E32-B680F74F63E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12" name="4337 CuadroTexto">
          <a:extLst>
            <a:ext uri="{FF2B5EF4-FFF2-40B4-BE49-F238E27FC236}">
              <a16:creationId xmlns:a16="http://schemas.microsoft.com/office/drawing/2014/main" id="{AF80D994-B25F-4860-931C-525A8FC7974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13" name="4338 CuadroTexto">
          <a:extLst>
            <a:ext uri="{FF2B5EF4-FFF2-40B4-BE49-F238E27FC236}">
              <a16:creationId xmlns:a16="http://schemas.microsoft.com/office/drawing/2014/main" id="{B47AE9E7-F67A-4AA2-AEB6-1B33C21088C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14" name="4339 CuadroTexto">
          <a:extLst>
            <a:ext uri="{FF2B5EF4-FFF2-40B4-BE49-F238E27FC236}">
              <a16:creationId xmlns:a16="http://schemas.microsoft.com/office/drawing/2014/main" id="{855512A5-CE8D-4EF1-8016-19F61263C49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15" name="4340 CuadroTexto">
          <a:extLst>
            <a:ext uri="{FF2B5EF4-FFF2-40B4-BE49-F238E27FC236}">
              <a16:creationId xmlns:a16="http://schemas.microsoft.com/office/drawing/2014/main" id="{8EDA06BE-39CF-4001-B741-C3266881733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16" name="4341 CuadroTexto">
          <a:extLst>
            <a:ext uri="{FF2B5EF4-FFF2-40B4-BE49-F238E27FC236}">
              <a16:creationId xmlns:a16="http://schemas.microsoft.com/office/drawing/2014/main" id="{938016E9-4DEC-453B-A2C9-042BB9E6290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17" name="4342 CuadroTexto">
          <a:extLst>
            <a:ext uri="{FF2B5EF4-FFF2-40B4-BE49-F238E27FC236}">
              <a16:creationId xmlns:a16="http://schemas.microsoft.com/office/drawing/2014/main" id="{33CDB5D7-A909-4769-BA6F-2F197005953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18" name="4343 CuadroTexto">
          <a:extLst>
            <a:ext uri="{FF2B5EF4-FFF2-40B4-BE49-F238E27FC236}">
              <a16:creationId xmlns:a16="http://schemas.microsoft.com/office/drawing/2014/main" id="{7C450F3A-CAA7-423C-BC7C-741BC636182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19" name="4344 CuadroTexto">
          <a:extLst>
            <a:ext uri="{FF2B5EF4-FFF2-40B4-BE49-F238E27FC236}">
              <a16:creationId xmlns:a16="http://schemas.microsoft.com/office/drawing/2014/main" id="{0E850DF8-0E5A-4175-8E1C-E211025B0D3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20" name="4345 CuadroTexto">
          <a:extLst>
            <a:ext uri="{FF2B5EF4-FFF2-40B4-BE49-F238E27FC236}">
              <a16:creationId xmlns:a16="http://schemas.microsoft.com/office/drawing/2014/main" id="{50E645BB-AC61-43A9-99F4-A246C60628F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21" name="4346 CuadroTexto">
          <a:extLst>
            <a:ext uri="{FF2B5EF4-FFF2-40B4-BE49-F238E27FC236}">
              <a16:creationId xmlns:a16="http://schemas.microsoft.com/office/drawing/2014/main" id="{F0305757-F920-4542-AF17-358B08C91CC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22" name="4347 CuadroTexto">
          <a:extLst>
            <a:ext uri="{FF2B5EF4-FFF2-40B4-BE49-F238E27FC236}">
              <a16:creationId xmlns:a16="http://schemas.microsoft.com/office/drawing/2014/main" id="{D0F23BA8-5646-471E-A3B2-7ACC83687B7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23" name="4348 CuadroTexto">
          <a:extLst>
            <a:ext uri="{FF2B5EF4-FFF2-40B4-BE49-F238E27FC236}">
              <a16:creationId xmlns:a16="http://schemas.microsoft.com/office/drawing/2014/main" id="{2E8BCD26-088D-4AA3-899B-F6C2C4F7BDA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24" name="4349 CuadroTexto">
          <a:extLst>
            <a:ext uri="{FF2B5EF4-FFF2-40B4-BE49-F238E27FC236}">
              <a16:creationId xmlns:a16="http://schemas.microsoft.com/office/drawing/2014/main" id="{8684154C-5641-4370-9AF9-C32E0CF9B96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25" name="4350 CuadroTexto">
          <a:extLst>
            <a:ext uri="{FF2B5EF4-FFF2-40B4-BE49-F238E27FC236}">
              <a16:creationId xmlns:a16="http://schemas.microsoft.com/office/drawing/2014/main" id="{4F2728C4-6B4F-4B3B-9D17-477A7CA0FF8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26" name="4351 CuadroTexto">
          <a:extLst>
            <a:ext uri="{FF2B5EF4-FFF2-40B4-BE49-F238E27FC236}">
              <a16:creationId xmlns:a16="http://schemas.microsoft.com/office/drawing/2014/main" id="{D6279E86-F379-4D36-A8B0-CA9C660DA42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27" name="4352 CuadroTexto">
          <a:extLst>
            <a:ext uri="{FF2B5EF4-FFF2-40B4-BE49-F238E27FC236}">
              <a16:creationId xmlns:a16="http://schemas.microsoft.com/office/drawing/2014/main" id="{6B7F46DC-7245-42A9-BFB5-F9956F58D07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28" name="4353 CuadroTexto">
          <a:extLst>
            <a:ext uri="{FF2B5EF4-FFF2-40B4-BE49-F238E27FC236}">
              <a16:creationId xmlns:a16="http://schemas.microsoft.com/office/drawing/2014/main" id="{80106BA0-454B-44AD-877B-CB89A3EA868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29" name="4354 CuadroTexto">
          <a:extLst>
            <a:ext uri="{FF2B5EF4-FFF2-40B4-BE49-F238E27FC236}">
              <a16:creationId xmlns:a16="http://schemas.microsoft.com/office/drawing/2014/main" id="{4500FBC9-CA1B-4294-A09A-C78998E6CB3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30" name="4355 CuadroTexto">
          <a:extLst>
            <a:ext uri="{FF2B5EF4-FFF2-40B4-BE49-F238E27FC236}">
              <a16:creationId xmlns:a16="http://schemas.microsoft.com/office/drawing/2014/main" id="{D6A37914-CA64-4381-9FAE-D8551A1CE39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31" name="4356 CuadroTexto">
          <a:extLst>
            <a:ext uri="{FF2B5EF4-FFF2-40B4-BE49-F238E27FC236}">
              <a16:creationId xmlns:a16="http://schemas.microsoft.com/office/drawing/2014/main" id="{76D8FF9E-468D-4F62-BD13-C996D6E40B9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32" name="4357 CuadroTexto">
          <a:extLst>
            <a:ext uri="{FF2B5EF4-FFF2-40B4-BE49-F238E27FC236}">
              <a16:creationId xmlns:a16="http://schemas.microsoft.com/office/drawing/2014/main" id="{D0717163-BE54-47A5-A5F2-4D515D564F5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33" name="4358 CuadroTexto">
          <a:extLst>
            <a:ext uri="{FF2B5EF4-FFF2-40B4-BE49-F238E27FC236}">
              <a16:creationId xmlns:a16="http://schemas.microsoft.com/office/drawing/2014/main" id="{B9C5DE7E-E0A4-49C5-A9B4-0F028F1D32B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34" name="4359 CuadroTexto">
          <a:extLst>
            <a:ext uri="{FF2B5EF4-FFF2-40B4-BE49-F238E27FC236}">
              <a16:creationId xmlns:a16="http://schemas.microsoft.com/office/drawing/2014/main" id="{41D3C89C-8F63-46DC-BC7A-8BC0B54A7D1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35" name="4360 CuadroTexto">
          <a:extLst>
            <a:ext uri="{FF2B5EF4-FFF2-40B4-BE49-F238E27FC236}">
              <a16:creationId xmlns:a16="http://schemas.microsoft.com/office/drawing/2014/main" id="{03CE2165-47C7-4816-A00D-06C7024C347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36" name="4361 CuadroTexto">
          <a:extLst>
            <a:ext uri="{FF2B5EF4-FFF2-40B4-BE49-F238E27FC236}">
              <a16:creationId xmlns:a16="http://schemas.microsoft.com/office/drawing/2014/main" id="{B3FBC1D8-9CE7-42C7-B505-576872904F9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37" name="4362 CuadroTexto">
          <a:extLst>
            <a:ext uri="{FF2B5EF4-FFF2-40B4-BE49-F238E27FC236}">
              <a16:creationId xmlns:a16="http://schemas.microsoft.com/office/drawing/2014/main" id="{BA7ADC06-68EB-444D-99F3-1D6A42E228D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38" name="4363 CuadroTexto">
          <a:extLst>
            <a:ext uri="{FF2B5EF4-FFF2-40B4-BE49-F238E27FC236}">
              <a16:creationId xmlns:a16="http://schemas.microsoft.com/office/drawing/2014/main" id="{1B7DD5EF-E754-4676-ABF8-8909A67F954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39" name="4364 CuadroTexto">
          <a:extLst>
            <a:ext uri="{FF2B5EF4-FFF2-40B4-BE49-F238E27FC236}">
              <a16:creationId xmlns:a16="http://schemas.microsoft.com/office/drawing/2014/main" id="{3582A823-A746-4225-B4A6-8D7BC089588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40" name="4365 CuadroTexto">
          <a:extLst>
            <a:ext uri="{FF2B5EF4-FFF2-40B4-BE49-F238E27FC236}">
              <a16:creationId xmlns:a16="http://schemas.microsoft.com/office/drawing/2014/main" id="{FBA0CD76-4E95-4C02-B833-301369D8079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41" name="4366 CuadroTexto">
          <a:extLst>
            <a:ext uri="{FF2B5EF4-FFF2-40B4-BE49-F238E27FC236}">
              <a16:creationId xmlns:a16="http://schemas.microsoft.com/office/drawing/2014/main" id="{0D627D21-1A31-49A6-A815-2AFC93A88F8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42" name="4367 CuadroTexto">
          <a:extLst>
            <a:ext uri="{FF2B5EF4-FFF2-40B4-BE49-F238E27FC236}">
              <a16:creationId xmlns:a16="http://schemas.microsoft.com/office/drawing/2014/main" id="{E9AB2861-0FCD-4F5C-8D36-6C4FFC4591E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43" name="4368 CuadroTexto">
          <a:extLst>
            <a:ext uri="{FF2B5EF4-FFF2-40B4-BE49-F238E27FC236}">
              <a16:creationId xmlns:a16="http://schemas.microsoft.com/office/drawing/2014/main" id="{4CF8BA02-2890-4C52-B517-C3B66C8E0E6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44" name="4369 CuadroTexto">
          <a:extLst>
            <a:ext uri="{FF2B5EF4-FFF2-40B4-BE49-F238E27FC236}">
              <a16:creationId xmlns:a16="http://schemas.microsoft.com/office/drawing/2014/main" id="{3AEE6634-5E82-4C1E-BE2A-159DB94316E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45" name="4370 CuadroTexto">
          <a:extLst>
            <a:ext uri="{FF2B5EF4-FFF2-40B4-BE49-F238E27FC236}">
              <a16:creationId xmlns:a16="http://schemas.microsoft.com/office/drawing/2014/main" id="{805EF29F-0034-4327-AD0C-DE9F267E021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46" name="4371 CuadroTexto">
          <a:extLst>
            <a:ext uri="{FF2B5EF4-FFF2-40B4-BE49-F238E27FC236}">
              <a16:creationId xmlns:a16="http://schemas.microsoft.com/office/drawing/2014/main" id="{1A143486-EE94-44ED-8E80-5F55D8829C6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47" name="4372 CuadroTexto">
          <a:extLst>
            <a:ext uri="{FF2B5EF4-FFF2-40B4-BE49-F238E27FC236}">
              <a16:creationId xmlns:a16="http://schemas.microsoft.com/office/drawing/2014/main" id="{A1E21444-2C3D-438F-B442-B98CD951F0E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48" name="4373 CuadroTexto">
          <a:extLst>
            <a:ext uri="{FF2B5EF4-FFF2-40B4-BE49-F238E27FC236}">
              <a16:creationId xmlns:a16="http://schemas.microsoft.com/office/drawing/2014/main" id="{4C599395-B135-4794-B049-94348112D2B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49" name="4374 CuadroTexto">
          <a:extLst>
            <a:ext uri="{FF2B5EF4-FFF2-40B4-BE49-F238E27FC236}">
              <a16:creationId xmlns:a16="http://schemas.microsoft.com/office/drawing/2014/main" id="{0B42306C-F636-4C1F-8D07-337CF3CBCCC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50" name="4375 CuadroTexto">
          <a:extLst>
            <a:ext uri="{FF2B5EF4-FFF2-40B4-BE49-F238E27FC236}">
              <a16:creationId xmlns:a16="http://schemas.microsoft.com/office/drawing/2014/main" id="{50D57E83-DF6B-42CA-AD5E-C8AD48D3DFB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51" name="4376 CuadroTexto">
          <a:extLst>
            <a:ext uri="{FF2B5EF4-FFF2-40B4-BE49-F238E27FC236}">
              <a16:creationId xmlns:a16="http://schemas.microsoft.com/office/drawing/2014/main" id="{CCC2EEE3-0CAD-49D2-99E6-AA6F5D759CA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52" name="4377 CuadroTexto">
          <a:extLst>
            <a:ext uri="{FF2B5EF4-FFF2-40B4-BE49-F238E27FC236}">
              <a16:creationId xmlns:a16="http://schemas.microsoft.com/office/drawing/2014/main" id="{DAB1D8DB-9C16-4A7C-BE2D-2CAD613965F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53" name="4378 CuadroTexto">
          <a:extLst>
            <a:ext uri="{FF2B5EF4-FFF2-40B4-BE49-F238E27FC236}">
              <a16:creationId xmlns:a16="http://schemas.microsoft.com/office/drawing/2014/main" id="{76D5EAFE-D9A0-42F7-8B03-A3CC2CF1C3A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54" name="4379 CuadroTexto">
          <a:extLst>
            <a:ext uri="{FF2B5EF4-FFF2-40B4-BE49-F238E27FC236}">
              <a16:creationId xmlns:a16="http://schemas.microsoft.com/office/drawing/2014/main" id="{AEF394A9-BAC3-47BD-95D0-0DC131F7F19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55" name="4380 CuadroTexto">
          <a:extLst>
            <a:ext uri="{FF2B5EF4-FFF2-40B4-BE49-F238E27FC236}">
              <a16:creationId xmlns:a16="http://schemas.microsoft.com/office/drawing/2014/main" id="{0547183A-9BD3-4BE4-B606-69DB914D348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56" name="4381 CuadroTexto">
          <a:extLst>
            <a:ext uri="{FF2B5EF4-FFF2-40B4-BE49-F238E27FC236}">
              <a16:creationId xmlns:a16="http://schemas.microsoft.com/office/drawing/2014/main" id="{AD309F7D-BECE-4A21-9545-16525ABBAAC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57" name="4382 CuadroTexto">
          <a:extLst>
            <a:ext uri="{FF2B5EF4-FFF2-40B4-BE49-F238E27FC236}">
              <a16:creationId xmlns:a16="http://schemas.microsoft.com/office/drawing/2014/main" id="{45FACAB1-1278-451E-B413-B84B1DDAFBE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58" name="4383 CuadroTexto">
          <a:extLst>
            <a:ext uri="{FF2B5EF4-FFF2-40B4-BE49-F238E27FC236}">
              <a16:creationId xmlns:a16="http://schemas.microsoft.com/office/drawing/2014/main" id="{292400AB-3528-4238-B73D-874CD6D4B1B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59" name="4384 CuadroTexto">
          <a:extLst>
            <a:ext uri="{FF2B5EF4-FFF2-40B4-BE49-F238E27FC236}">
              <a16:creationId xmlns:a16="http://schemas.microsoft.com/office/drawing/2014/main" id="{6018F6D3-CF46-4632-B06D-690AA466A5A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60" name="4385 CuadroTexto">
          <a:extLst>
            <a:ext uri="{FF2B5EF4-FFF2-40B4-BE49-F238E27FC236}">
              <a16:creationId xmlns:a16="http://schemas.microsoft.com/office/drawing/2014/main" id="{FD13FB5C-F89E-4832-9E30-C6E8BC6F561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61" name="4386 CuadroTexto">
          <a:extLst>
            <a:ext uri="{FF2B5EF4-FFF2-40B4-BE49-F238E27FC236}">
              <a16:creationId xmlns:a16="http://schemas.microsoft.com/office/drawing/2014/main" id="{795816AC-D64E-46E7-92E0-DFA4E8AD57C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62" name="4387 CuadroTexto">
          <a:extLst>
            <a:ext uri="{FF2B5EF4-FFF2-40B4-BE49-F238E27FC236}">
              <a16:creationId xmlns:a16="http://schemas.microsoft.com/office/drawing/2014/main" id="{91028E84-E996-4887-9E77-4703CBA1E93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63" name="4388 CuadroTexto">
          <a:extLst>
            <a:ext uri="{FF2B5EF4-FFF2-40B4-BE49-F238E27FC236}">
              <a16:creationId xmlns:a16="http://schemas.microsoft.com/office/drawing/2014/main" id="{05EC2949-E7C9-41E5-AED2-1BD690DB8C8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64" name="4389 CuadroTexto">
          <a:extLst>
            <a:ext uri="{FF2B5EF4-FFF2-40B4-BE49-F238E27FC236}">
              <a16:creationId xmlns:a16="http://schemas.microsoft.com/office/drawing/2014/main" id="{5B0DEC45-43ED-42CF-9E8E-33F40B38AAA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65" name="4390 CuadroTexto">
          <a:extLst>
            <a:ext uri="{FF2B5EF4-FFF2-40B4-BE49-F238E27FC236}">
              <a16:creationId xmlns:a16="http://schemas.microsoft.com/office/drawing/2014/main" id="{8FEBC22E-3A6D-48F7-9D32-3DBBC8FAAA8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66" name="3691 CuadroTexto">
          <a:extLst>
            <a:ext uri="{FF2B5EF4-FFF2-40B4-BE49-F238E27FC236}">
              <a16:creationId xmlns:a16="http://schemas.microsoft.com/office/drawing/2014/main" id="{F20607B5-EB08-4E4D-B021-A8F8FA461C4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67" name="3692 CuadroTexto">
          <a:extLst>
            <a:ext uri="{FF2B5EF4-FFF2-40B4-BE49-F238E27FC236}">
              <a16:creationId xmlns:a16="http://schemas.microsoft.com/office/drawing/2014/main" id="{54441919-F8C1-4B52-8014-4081F78A4F5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68" name="3693 CuadroTexto">
          <a:extLst>
            <a:ext uri="{FF2B5EF4-FFF2-40B4-BE49-F238E27FC236}">
              <a16:creationId xmlns:a16="http://schemas.microsoft.com/office/drawing/2014/main" id="{292483B6-4B27-4443-B593-3BA490C9813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69" name="3694 CuadroTexto">
          <a:extLst>
            <a:ext uri="{FF2B5EF4-FFF2-40B4-BE49-F238E27FC236}">
              <a16:creationId xmlns:a16="http://schemas.microsoft.com/office/drawing/2014/main" id="{E4482CD2-2781-45A1-88E7-BADACA29DE3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70" name="3695 CuadroTexto">
          <a:extLst>
            <a:ext uri="{FF2B5EF4-FFF2-40B4-BE49-F238E27FC236}">
              <a16:creationId xmlns:a16="http://schemas.microsoft.com/office/drawing/2014/main" id="{1BCDFC89-774C-42F9-81E3-E73CE0C4D74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71" name="3696 CuadroTexto">
          <a:extLst>
            <a:ext uri="{FF2B5EF4-FFF2-40B4-BE49-F238E27FC236}">
              <a16:creationId xmlns:a16="http://schemas.microsoft.com/office/drawing/2014/main" id="{951EDC67-8716-44F3-8B8E-22A08F1DABB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72" name="3697 CuadroTexto">
          <a:extLst>
            <a:ext uri="{FF2B5EF4-FFF2-40B4-BE49-F238E27FC236}">
              <a16:creationId xmlns:a16="http://schemas.microsoft.com/office/drawing/2014/main" id="{F38B14DC-BA20-419C-A940-67E5571AC64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73" name="3698 CuadroTexto">
          <a:extLst>
            <a:ext uri="{FF2B5EF4-FFF2-40B4-BE49-F238E27FC236}">
              <a16:creationId xmlns:a16="http://schemas.microsoft.com/office/drawing/2014/main" id="{BEA04252-6265-4949-86C7-3FCE87EC2BA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74" name="3699 CuadroTexto">
          <a:extLst>
            <a:ext uri="{FF2B5EF4-FFF2-40B4-BE49-F238E27FC236}">
              <a16:creationId xmlns:a16="http://schemas.microsoft.com/office/drawing/2014/main" id="{0026C8DE-9F49-4B5E-B91C-AE46EC390C6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75" name="3700 CuadroTexto">
          <a:extLst>
            <a:ext uri="{FF2B5EF4-FFF2-40B4-BE49-F238E27FC236}">
              <a16:creationId xmlns:a16="http://schemas.microsoft.com/office/drawing/2014/main" id="{C0E58544-48AB-4429-847D-94949625701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76" name="3701 CuadroTexto">
          <a:extLst>
            <a:ext uri="{FF2B5EF4-FFF2-40B4-BE49-F238E27FC236}">
              <a16:creationId xmlns:a16="http://schemas.microsoft.com/office/drawing/2014/main" id="{FA39BE08-1FFC-4B13-AEC9-689E0F97B61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77" name="3702 CuadroTexto">
          <a:extLst>
            <a:ext uri="{FF2B5EF4-FFF2-40B4-BE49-F238E27FC236}">
              <a16:creationId xmlns:a16="http://schemas.microsoft.com/office/drawing/2014/main" id="{A451E196-ABE8-4067-B89F-92BDA56D925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78" name="3703 CuadroTexto">
          <a:extLst>
            <a:ext uri="{FF2B5EF4-FFF2-40B4-BE49-F238E27FC236}">
              <a16:creationId xmlns:a16="http://schemas.microsoft.com/office/drawing/2014/main" id="{D112F8F8-A7A7-4D65-86BE-EC397CA0695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79" name="3704 CuadroTexto">
          <a:extLst>
            <a:ext uri="{FF2B5EF4-FFF2-40B4-BE49-F238E27FC236}">
              <a16:creationId xmlns:a16="http://schemas.microsoft.com/office/drawing/2014/main" id="{CDE5C8E4-F8F6-4AC4-8128-16602916E8B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80" name="3705 CuadroTexto">
          <a:extLst>
            <a:ext uri="{FF2B5EF4-FFF2-40B4-BE49-F238E27FC236}">
              <a16:creationId xmlns:a16="http://schemas.microsoft.com/office/drawing/2014/main" id="{2C87881C-86B7-4CD6-ABCA-A532DC016DF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81" name="3706 CuadroTexto">
          <a:extLst>
            <a:ext uri="{FF2B5EF4-FFF2-40B4-BE49-F238E27FC236}">
              <a16:creationId xmlns:a16="http://schemas.microsoft.com/office/drawing/2014/main" id="{0ABE820F-C612-4F15-B9F6-AB8B74F0E5D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82" name="3707 CuadroTexto">
          <a:extLst>
            <a:ext uri="{FF2B5EF4-FFF2-40B4-BE49-F238E27FC236}">
              <a16:creationId xmlns:a16="http://schemas.microsoft.com/office/drawing/2014/main" id="{4AF3F244-228D-465A-A3E0-B905E404588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83" name="3708 CuadroTexto">
          <a:extLst>
            <a:ext uri="{FF2B5EF4-FFF2-40B4-BE49-F238E27FC236}">
              <a16:creationId xmlns:a16="http://schemas.microsoft.com/office/drawing/2014/main" id="{ADA23E4C-D609-4262-AC06-DF01E00D1DF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84" name="3709 CuadroTexto">
          <a:extLst>
            <a:ext uri="{FF2B5EF4-FFF2-40B4-BE49-F238E27FC236}">
              <a16:creationId xmlns:a16="http://schemas.microsoft.com/office/drawing/2014/main" id="{C716F3F1-E70D-4160-A91E-25BFA734167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85" name="3710 CuadroTexto">
          <a:extLst>
            <a:ext uri="{FF2B5EF4-FFF2-40B4-BE49-F238E27FC236}">
              <a16:creationId xmlns:a16="http://schemas.microsoft.com/office/drawing/2014/main" id="{6003A3F8-F8BA-44FB-B43F-26459B1DA41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86" name="3711 CuadroTexto">
          <a:extLst>
            <a:ext uri="{FF2B5EF4-FFF2-40B4-BE49-F238E27FC236}">
              <a16:creationId xmlns:a16="http://schemas.microsoft.com/office/drawing/2014/main" id="{DFD05ABF-194E-4F20-A964-BA53E11F29E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87" name="3712 CuadroTexto">
          <a:extLst>
            <a:ext uri="{FF2B5EF4-FFF2-40B4-BE49-F238E27FC236}">
              <a16:creationId xmlns:a16="http://schemas.microsoft.com/office/drawing/2014/main" id="{A13220EA-AAD2-45CD-81A3-E4209392B1A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88" name="3713 CuadroTexto">
          <a:extLst>
            <a:ext uri="{FF2B5EF4-FFF2-40B4-BE49-F238E27FC236}">
              <a16:creationId xmlns:a16="http://schemas.microsoft.com/office/drawing/2014/main" id="{525057A5-A605-42BA-AC04-3CA01F794C4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89" name="3714 CuadroTexto">
          <a:extLst>
            <a:ext uri="{FF2B5EF4-FFF2-40B4-BE49-F238E27FC236}">
              <a16:creationId xmlns:a16="http://schemas.microsoft.com/office/drawing/2014/main" id="{057E1295-3D22-4A9D-8FF5-493E22760E7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90" name="3715 CuadroTexto">
          <a:extLst>
            <a:ext uri="{FF2B5EF4-FFF2-40B4-BE49-F238E27FC236}">
              <a16:creationId xmlns:a16="http://schemas.microsoft.com/office/drawing/2014/main" id="{30B43294-360A-46BD-B147-93667F75BC8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91" name="3716 CuadroTexto">
          <a:extLst>
            <a:ext uri="{FF2B5EF4-FFF2-40B4-BE49-F238E27FC236}">
              <a16:creationId xmlns:a16="http://schemas.microsoft.com/office/drawing/2014/main" id="{24F07721-C04D-47AD-B06B-C1B106AB6A4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92" name="3717 CuadroTexto">
          <a:extLst>
            <a:ext uri="{FF2B5EF4-FFF2-40B4-BE49-F238E27FC236}">
              <a16:creationId xmlns:a16="http://schemas.microsoft.com/office/drawing/2014/main" id="{831879A6-29A3-44B7-AD6B-4D6AB34B1A8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93" name="3718 CuadroTexto">
          <a:extLst>
            <a:ext uri="{FF2B5EF4-FFF2-40B4-BE49-F238E27FC236}">
              <a16:creationId xmlns:a16="http://schemas.microsoft.com/office/drawing/2014/main" id="{5B8C2024-0356-4CC0-AC58-0F28AA89BF3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94" name="3719 CuadroTexto">
          <a:extLst>
            <a:ext uri="{FF2B5EF4-FFF2-40B4-BE49-F238E27FC236}">
              <a16:creationId xmlns:a16="http://schemas.microsoft.com/office/drawing/2014/main" id="{BC111B59-D6BD-4E68-ACDB-D6FCCD4DDA5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95" name="3720 CuadroTexto">
          <a:extLst>
            <a:ext uri="{FF2B5EF4-FFF2-40B4-BE49-F238E27FC236}">
              <a16:creationId xmlns:a16="http://schemas.microsoft.com/office/drawing/2014/main" id="{CA331DCA-18A1-49B5-9335-548571D4A85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96" name="3721 CuadroTexto">
          <a:extLst>
            <a:ext uri="{FF2B5EF4-FFF2-40B4-BE49-F238E27FC236}">
              <a16:creationId xmlns:a16="http://schemas.microsoft.com/office/drawing/2014/main" id="{68E569AA-3332-4962-B299-F3DB0E797CC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97" name="3722 CuadroTexto">
          <a:extLst>
            <a:ext uri="{FF2B5EF4-FFF2-40B4-BE49-F238E27FC236}">
              <a16:creationId xmlns:a16="http://schemas.microsoft.com/office/drawing/2014/main" id="{9812A785-FA97-4013-8FA7-F159F59962D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98" name="3723 CuadroTexto">
          <a:extLst>
            <a:ext uri="{FF2B5EF4-FFF2-40B4-BE49-F238E27FC236}">
              <a16:creationId xmlns:a16="http://schemas.microsoft.com/office/drawing/2014/main" id="{ECDB91F3-191E-4160-9A29-3BC8A478419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399" name="3724 CuadroTexto">
          <a:extLst>
            <a:ext uri="{FF2B5EF4-FFF2-40B4-BE49-F238E27FC236}">
              <a16:creationId xmlns:a16="http://schemas.microsoft.com/office/drawing/2014/main" id="{CC57E911-6B58-4420-9C4C-CC2203000C4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00" name="3725 CuadroTexto">
          <a:extLst>
            <a:ext uri="{FF2B5EF4-FFF2-40B4-BE49-F238E27FC236}">
              <a16:creationId xmlns:a16="http://schemas.microsoft.com/office/drawing/2014/main" id="{596FCD62-5F62-4428-92CF-67F483F8D0F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01" name="3726 CuadroTexto">
          <a:extLst>
            <a:ext uri="{FF2B5EF4-FFF2-40B4-BE49-F238E27FC236}">
              <a16:creationId xmlns:a16="http://schemas.microsoft.com/office/drawing/2014/main" id="{51C79015-9446-46FB-9E9E-CC865348CB8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02" name="3727 CuadroTexto">
          <a:extLst>
            <a:ext uri="{FF2B5EF4-FFF2-40B4-BE49-F238E27FC236}">
              <a16:creationId xmlns:a16="http://schemas.microsoft.com/office/drawing/2014/main" id="{78522704-107C-4C90-90EA-86841179A88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03" name="3728 CuadroTexto">
          <a:extLst>
            <a:ext uri="{FF2B5EF4-FFF2-40B4-BE49-F238E27FC236}">
              <a16:creationId xmlns:a16="http://schemas.microsoft.com/office/drawing/2014/main" id="{D7668487-51A3-4851-8B4B-3402E2DA123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04" name="3729 CuadroTexto">
          <a:extLst>
            <a:ext uri="{FF2B5EF4-FFF2-40B4-BE49-F238E27FC236}">
              <a16:creationId xmlns:a16="http://schemas.microsoft.com/office/drawing/2014/main" id="{11E720A4-4670-41E2-96D5-C77ABDF2021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05" name="3730 CuadroTexto">
          <a:extLst>
            <a:ext uri="{FF2B5EF4-FFF2-40B4-BE49-F238E27FC236}">
              <a16:creationId xmlns:a16="http://schemas.microsoft.com/office/drawing/2014/main" id="{55B083DC-FA66-4449-A3F5-4010114B07A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06" name="3731 CuadroTexto">
          <a:extLst>
            <a:ext uri="{FF2B5EF4-FFF2-40B4-BE49-F238E27FC236}">
              <a16:creationId xmlns:a16="http://schemas.microsoft.com/office/drawing/2014/main" id="{7616647F-01E6-492B-9375-AF1E32B6D5F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07" name="3732 CuadroTexto">
          <a:extLst>
            <a:ext uri="{FF2B5EF4-FFF2-40B4-BE49-F238E27FC236}">
              <a16:creationId xmlns:a16="http://schemas.microsoft.com/office/drawing/2014/main" id="{AF0BDD1E-3FB5-4CC8-A021-ACE2D1719BC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08" name="3733 CuadroTexto">
          <a:extLst>
            <a:ext uri="{FF2B5EF4-FFF2-40B4-BE49-F238E27FC236}">
              <a16:creationId xmlns:a16="http://schemas.microsoft.com/office/drawing/2014/main" id="{45920893-7F36-4A13-BD1C-420034E5A42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09" name="3734 CuadroTexto">
          <a:extLst>
            <a:ext uri="{FF2B5EF4-FFF2-40B4-BE49-F238E27FC236}">
              <a16:creationId xmlns:a16="http://schemas.microsoft.com/office/drawing/2014/main" id="{74A4A9FC-78FB-4498-B310-60990ACC90A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10" name="3735 CuadroTexto">
          <a:extLst>
            <a:ext uri="{FF2B5EF4-FFF2-40B4-BE49-F238E27FC236}">
              <a16:creationId xmlns:a16="http://schemas.microsoft.com/office/drawing/2014/main" id="{3A1340F0-1394-4239-A472-C430B323040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11" name="3736 CuadroTexto">
          <a:extLst>
            <a:ext uri="{FF2B5EF4-FFF2-40B4-BE49-F238E27FC236}">
              <a16:creationId xmlns:a16="http://schemas.microsoft.com/office/drawing/2014/main" id="{7D33E6EF-AC31-40C9-A157-01F66E2D8D2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12" name="3737 CuadroTexto">
          <a:extLst>
            <a:ext uri="{FF2B5EF4-FFF2-40B4-BE49-F238E27FC236}">
              <a16:creationId xmlns:a16="http://schemas.microsoft.com/office/drawing/2014/main" id="{24E2C265-C80F-4FC9-83F7-2A5D8D244BE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13" name="3738 CuadroTexto">
          <a:extLst>
            <a:ext uri="{FF2B5EF4-FFF2-40B4-BE49-F238E27FC236}">
              <a16:creationId xmlns:a16="http://schemas.microsoft.com/office/drawing/2014/main" id="{E67BB7B9-CB71-43E4-ACE8-4A04B60B5E2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14" name="3739 CuadroTexto">
          <a:extLst>
            <a:ext uri="{FF2B5EF4-FFF2-40B4-BE49-F238E27FC236}">
              <a16:creationId xmlns:a16="http://schemas.microsoft.com/office/drawing/2014/main" id="{18643AA4-8B50-4891-9C17-16046DDB328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15" name="3740 CuadroTexto">
          <a:extLst>
            <a:ext uri="{FF2B5EF4-FFF2-40B4-BE49-F238E27FC236}">
              <a16:creationId xmlns:a16="http://schemas.microsoft.com/office/drawing/2014/main" id="{7A7FC523-BF42-4484-BD28-FC1388C2382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16" name="3741 CuadroTexto">
          <a:extLst>
            <a:ext uri="{FF2B5EF4-FFF2-40B4-BE49-F238E27FC236}">
              <a16:creationId xmlns:a16="http://schemas.microsoft.com/office/drawing/2014/main" id="{B91197C5-7FB7-4256-B98D-C6F4F9E507C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17" name="3742 CuadroTexto">
          <a:extLst>
            <a:ext uri="{FF2B5EF4-FFF2-40B4-BE49-F238E27FC236}">
              <a16:creationId xmlns:a16="http://schemas.microsoft.com/office/drawing/2014/main" id="{701606B1-53AE-429E-8965-F967FEC9865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18" name="3743 CuadroTexto">
          <a:extLst>
            <a:ext uri="{FF2B5EF4-FFF2-40B4-BE49-F238E27FC236}">
              <a16:creationId xmlns:a16="http://schemas.microsoft.com/office/drawing/2014/main" id="{7909C02F-CA2C-45C9-B136-9BA22CC973B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19" name="3744 CuadroTexto">
          <a:extLst>
            <a:ext uri="{FF2B5EF4-FFF2-40B4-BE49-F238E27FC236}">
              <a16:creationId xmlns:a16="http://schemas.microsoft.com/office/drawing/2014/main" id="{34CDAD0F-4735-40FF-AB37-7C212C31741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20" name="3745 CuadroTexto">
          <a:extLst>
            <a:ext uri="{FF2B5EF4-FFF2-40B4-BE49-F238E27FC236}">
              <a16:creationId xmlns:a16="http://schemas.microsoft.com/office/drawing/2014/main" id="{AA54FFBA-DEBF-46B1-896D-0141495E434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21" name="3746 CuadroTexto">
          <a:extLst>
            <a:ext uri="{FF2B5EF4-FFF2-40B4-BE49-F238E27FC236}">
              <a16:creationId xmlns:a16="http://schemas.microsoft.com/office/drawing/2014/main" id="{B9F0FE7B-27D9-4250-8425-C742ADE74E6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22" name="3747 CuadroTexto">
          <a:extLst>
            <a:ext uri="{FF2B5EF4-FFF2-40B4-BE49-F238E27FC236}">
              <a16:creationId xmlns:a16="http://schemas.microsoft.com/office/drawing/2014/main" id="{85D74247-B4A5-471A-93C3-74188CEA44E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23" name="3748 CuadroTexto">
          <a:extLst>
            <a:ext uri="{FF2B5EF4-FFF2-40B4-BE49-F238E27FC236}">
              <a16:creationId xmlns:a16="http://schemas.microsoft.com/office/drawing/2014/main" id="{859A37E3-A938-4D14-8153-7401890CCD7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24" name="3749 CuadroTexto">
          <a:extLst>
            <a:ext uri="{FF2B5EF4-FFF2-40B4-BE49-F238E27FC236}">
              <a16:creationId xmlns:a16="http://schemas.microsoft.com/office/drawing/2014/main" id="{93582961-9796-4145-9320-DD76AED5D6B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25" name="3750 CuadroTexto">
          <a:extLst>
            <a:ext uri="{FF2B5EF4-FFF2-40B4-BE49-F238E27FC236}">
              <a16:creationId xmlns:a16="http://schemas.microsoft.com/office/drawing/2014/main" id="{60026DB9-52F7-46CD-9FBD-566032A9ABF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26" name="3751 CuadroTexto">
          <a:extLst>
            <a:ext uri="{FF2B5EF4-FFF2-40B4-BE49-F238E27FC236}">
              <a16:creationId xmlns:a16="http://schemas.microsoft.com/office/drawing/2014/main" id="{B5F6CC66-60F0-40E7-B914-3FE54C35513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27" name="3752 CuadroTexto">
          <a:extLst>
            <a:ext uri="{FF2B5EF4-FFF2-40B4-BE49-F238E27FC236}">
              <a16:creationId xmlns:a16="http://schemas.microsoft.com/office/drawing/2014/main" id="{9DC8D3BE-49F4-41E9-834F-C943B516B47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28" name="3753 CuadroTexto">
          <a:extLst>
            <a:ext uri="{FF2B5EF4-FFF2-40B4-BE49-F238E27FC236}">
              <a16:creationId xmlns:a16="http://schemas.microsoft.com/office/drawing/2014/main" id="{52F9E13E-6DE8-4540-81C8-F5C93A97C3D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29" name="3754 CuadroTexto">
          <a:extLst>
            <a:ext uri="{FF2B5EF4-FFF2-40B4-BE49-F238E27FC236}">
              <a16:creationId xmlns:a16="http://schemas.microsoft.com/office/drawing/2014/main" id="{44CE5715-034A-4E3D-82B0-33717E2FD27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30" name="3755 CuadroTexto">
          <a:extLst>
            <a:ext uri="{FF2B5EF4-FFF2-40B4-BE49-F238E27FC236}">
              <a16:creationId xmlns:a16="http://schemas.microsoft.com/office/drawing/2014/main" id="{2949606E-96D4-438E-BBA2-3A34029C48A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31" name="3756 CuadroTexto">
          <a:extLst>
            <a:ext uri="{FF2B5EF4-FFF2-40B4-BE49-F238E27FC236}">
              <a16:creationId xmlns:a16="http://schemas.microsoft.com/office/drawing/2014/main" id="{B1C0BCBF-087C-4837-A323-FFC21E06AFC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32" name="3757 CuadroTexto">
          <a:extLst>
            <a:ext uri="{FF2B5EF4-FFF2-40B4-BE49-F238E27FC236}">
              <a16:creationId xmlns:a16="http://schemas.microsoft.com/office/drawing/2014/main" id="{BBA19CC3-1204-4F4A-B38D-F4252483EC8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33" name="3758 CuadroTexto">
          <a:extLst>
            <a:ext uri="{FF2B5EF4-FFF2-40B4-BE49-F238E27FC236}">
              <a16:creationId xmlns:a16="http://schemas.microsoft.com/office/drawing/2014/main" id="{9C80F929-DAAE-42E3-94FE-1092C19094C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34" name="3759 CuadroTexto">
          <a:extLst>
            <a:ext uri="{FF2B5EF4-FFF2-40B4-BE49-F238E27FC236}">
              <a16:creationId xmlns:a16="http://schemas.microsoft.com/office/drawing/2014/main" id="{F2C4B99B-0B2F-4D98-AE51-BE9E70655D0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35" name="3760 CuadroTexto">
          <a:extLst>
            <a:ext uri="{FF2B5EF4-FFF2-40B4-BE49-F238E27FC236}">
              <a16:creationId xmlns:a16="http://schemas.microsoft.com/office/drawing/2014/main" id="{E3D372E5-4C51-4B9F-AE4E-AA65396B562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36" name="3761 CuadroTexto">
          <a:extLst>
            <a:ext uri="{FF2B5EF4-FFF2-40B4-BE49-F238E27FC236}">
              <a16:creationId xmlns:a16="http://schemas.microsoft.com/office/drawing/2014/main" id="{0CFAA29A-622C-4651-9B34-2E2045C1A42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37" name="3762 CuadroTexto">
          <a:extLst>
            <a:ext uri="{FF2B5EF4-FFF2-40B4-BE49-F238E27FC236}">
              <a16:creationId xmlns:a16="http://schemas.microsoft.com/office/drawing/2014/main" id="{0FF820A1-5ACE-4EE5-8217-6488C34D256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38" name="3763 CuadroTexto">
          <a:extLst>
            <a:ext uri="{FF2B5EF4-FFF2-40B4-BE49-F238E27FC236}">
              <a16:creationId xmlns:a16="http://schemas.microsoft.com/office/drawing/2014/main" id="{59E18E13-655F-41F1-BF09-BECE636FCBC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39" name="3764 CuadroTexto">
          <a:extLst>
            <a:ext uri="{FF2B5EF4-FFF2-40B4-BE49-F238E27FC236}">
              <a16:creationId xmlns:a16="http://schemas.microsoft.com/office/drawing/2014/main" id="{04FA6959-4A88-4F33-B356-2C525EDC641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40" name="3765 CuadroTexto">
          <a:extLst>
            <a:ext uri="{FF2B5EF4-FFF2-40B4-BE49-F238E27FC236}">
              <a16:creationId xmlns:a16="http://schemas.microsoft.com/office/drawing/2014/main" id="{F5B2E05B-12FF-450D-839C-36D51FA073C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41" name="3766 CuadroTexto">
          <a:extLst>
            <a:ext uri="{FF2B5EF4-FFF2-40B4-BE49-F238E27FC236}">
              <a16:creationId xmlns:a16="http://schemas.microsoft.com/office/drawing/2014/main" id="{834C72FC-A43D-4995-8466-0C8DD9E2439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42" name="3767 CuadroTexto">
          <a:extLst>
            <a:ext uri="{FF2B5EF4-FFF2-40B4-BE49-F238E27FC236}">
              <a16:creationId xmlns:a16="http://schemas.microsoft.com/office/drawing/2014/main" id="{D4B6E899-668A-4E16-B754-83E5B38896C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43" name="3768 CuadroTexto">
          <a:extLst>
            <a:ext uri="{FF2B5EF4-FFF2-40B4-BE49-F238E27FC236}">
              <a16:creationId xmlns:a16="http://schemas.microsoft.com/office/drawing/2014/main" id="{49D1401E-5323-4E38-8533-0227B3A4028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44" name="3769 CuadroTexto">
          <a:extLst>
            <a:ext uri="{FF2B5EF4-FFF2-40B4-BE49-F238E27FC236}">
              <a16:creationId xmlns:a16="http://schemas.microsoft.com/office/drawing/2014/main" id="{699FBB55-7FDE-401A-A995-D28E975AB8C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45" name="3770 CuadroTexto">
          <a:extLst>
            <a:ext uri="{FF2B5EF4-FFF2-40B4-BE49-F238E27FC236}">
              <a16:creationId xmlns:a16="http://schemas.microsoft.com/office/drawing/2014/main" id="{35E03838-771C-4E26-84DF-7CC5AC9A3AE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46" name="3771 CuadroTexto">
          <a:extLst>
            <a:ext uri="{FF2B5EF4-FFF2-40B4-BE49-F238E27FC236}">
              <a16:creationId xmlns:a16="http://schemas.microsoft.com/office/drawing/2014/main" id="{2915277E-E70F-46C1-8B41-EFC068C8C62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47" name="3772 CuadroTexto">
          <a:extLst>
            <a:ext uri="{FF2B5EF4-FFF2-40B4-BE49-F238E27FC236}">
              <a16:creationId xmlns:a16="http://schemas.microsoft.com/office/drawing/2014/main" id="{E5957FDB-1D20-4D57-898A-93C5829E701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48" name="3773 CuadroTexto">
          <a:extLst>
            <a:ext uri="{FF2B5EF4-FFF2-40B4-BE49-F238E27FC236}">
              <a16:creationId xmlns:a16="http://schemas.microsoft.com/office/drawing/2014/main" id="{E0964988-D670-4337-9E59-32860B4341F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49" name="3774 CuadroTexto">
          <a:extLst>
            <a:ext uri="{FF2B5EF4-FFF2-40B4-BE49-F238E27FC236}">
              <a16:creationId xmlns:a16="http://schemas.microsoft.com/office/drawing/2014/main" id="{24BD50D4-A729-4642-92A6-B53E2C3F23F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50" name="3775 CuadroTexto">
          <a:extLst>
            <a:ext uri="{FF2B5EF4-FFF2-40B4-BE49-F238E27FC236}">
              <a16:creationId xmlns:a16="http://schemas.microsoft.com/office/drawing/2014/main" id="{1E860077-F676-4CA5-8E07-694F18BA00A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51" name="3776 CuadroTexto">
          <a:extLst>
            <a:ext uri="{FF2B5EF4-FFF2-40B4-BE49-F238E27FC236}">
              <a16:creationId xmlns:a16="http://schemas.microsoft.com/office/drawing/2014/main" id="{F4F67D12-A368-4B09-BC69-AFF3564C96D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52" name="3777 CuadroTexto">
          <a:extLst>
            <a:ext uri="{FF2B5EF4-FFF2-40B4-BE49-F238E27FC236}">
              <a16:creationId xmlns:a16="http://schemas.microsoft.com/office/drawing/2014/main" id="{2FA7E8C4-BC15-460C-94DF-D36B03E1F1E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53" name="3778 CuadroTexto">
          <a:extLst>
            <a:ext uri="{FF2B5EF4-FFF2-40B4-BE49-F238E27FC236}">
              <a16:creationId xmlns:a16="http://schemas.microsoft.com/office/drawing/2014/main" id="{596D9BCD-7435-465E-8CDD-42EECC7F2E8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54" name="3779 CuadroTexto">
          <a:extLst>
            <a:ext uri="{FF2B5EF4-FFF2-40B4-BE49-F238E27FC236}">
              <a16:creationId xmlns:a16="http://schemas.microsoft.com/office/drawing/2014/main" id="{1301DD28-7A49-43D0-8FC2-A85D9C624F4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55" name="3780 CuadroTexto">
          <a:extLst>
            <a:ext uri="{FF2B5EF4-FFF2-40B4-BE49-F238E27FC236}">
              <a16:creationId xmlns:a16="http://schemas.microsoft.com/office/drawing/2014/main" id="{C4EBD270-7989-4324-9B8A-7753D4AFB39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56" name="3781 CuadroTexto">
          <a:extLst>
            <a:ext uri="{FF2B5EF4-FFF2-40B4-BE49-F238E27FC236}">
              <a16:creationId xmlns:a16="http://schemas.microsoft.com/office/drawing/2014/main" id="{89E954E0-AF43-4BAA-9D5E-2AEEE0FB67D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57" name="3782 CuadroTexto">
          <a:extLst>
            <a:ext uri="{FF2B5EF4-FFF2-40B4-BE49-F238E27FC236}">
              <a16:creationId xmlns:a16="http://schemas.microsoft.com/office/drawing/2014/main" id="{716D2903-1940-45CA-A0F2-2553E4D7B6E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58" name="3783 CuadroTexto">
          <a:extLst>
            <a:ext uri="{FF2B5EF4-FFF2-40B4-BE49-F238E27FC236}">
              <a16:creationId xmlns:a16="http://schemas.microsoft.com/office/drawing/2014/main" id="{0D539646-EA4B-40D3-A760-27E785D25DC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59" name="3784 CuadroTexto">
          <a:extLst>
            <a:ext uri="{FF2B5EF4-FFF2-40B4-BE49-F238E27FC236}">
              <a16:creationId xmlns:a16="http://schemas.microsoft.com/office/drawing/2014/main" id="{5AD9B3B2-A1E6-41B6-BED3-ACBD7809AEE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60" name="3785 CuadroTexto">
          <a:extLst>
            <a:ext uri="{FF2B5EF4-FFF2-40B4-BE49-F238E27FC236}">
              <a16:creationId xmlns:a16="http://schemas.microsoft.com/office/drawing/2014/main" id="{4B99D072-37C3-481B-B157-36786B5CECF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61" name="3786 CuadroTexto">
          <a:extLst>
            <a:ext uri="{FF2B5EF4-FFF2-40B4-BE49-F238E27FC236}">
              <a16:creationId xmlns:a16="http://schemas.microsoft.com/office/drawing/2014/main" id="{0B0AD366-979E-4A4C-9D64-49F3F4ED78E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62" name="3787 CuadroTexto">
          <a:extLst>
            <a:ext uri="{FF2B5EF4-FFF2-40B4-BE49-F238E27FC236}">
              <a16:creationId xmlns:a16="http://schemas.microsoft.com/office/drawing/2014/main" id="{190D6718-5C28-4C22-A8FE-09DABAE2D43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63" name="3788 CuadroTexto">
          <a:extLst>
            <a:ext uri="{FF2B5EF4-FFF2-40B4-BE49-F238E27FC236}">
              <a16:creationId xmlns:a16="http://schemas.microsoft.com/office/drawing/2014/main" id="{2C72FB53-C3C0-4D08-A975-8030C7B2453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64" name="3789 CuadroTexto">
          <a:extLst>
            <a:ext uri="{FF2B5EF4-FFF2-40B4-BE49-F238E27FC236}">
              <a16:creationId xmlns:a16="http://schemas.microsoft.com/office/drawing/2014/main" id="{F846AD16-4715-4DE7-AA5C-421B3E1E208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952500</xdr:colOff>
      <xdr:row>0</xdr:row>
      <xdr:rowOff>0</xdr:rowOff>
    </xdr:from>
    <xdr:to>
      <xdr:col>1</xdr:col>
      <xdr:colOff>184731</xdr:colOff>
      <xdr:row>1</xdr:row>
      <xdr:rowOff>63292</xdr:rowOff>
    </xdr:to>
    <xdr:sp macro="" textlink="">
      <xdr:nvSpPr>
        <xdr:cNvPr id="465" name="3790 CuadroTexto">
          <a:extLst>
            <a:ext uri="{FF2B5EF4-FFF2-40B4-BE49-F238E27FC236}">
              <a16:creationId xmlns:a16="http://schemas.microsoft.com/office/drawing/2014/main" id="{FE428B25-6100-49FB-8689-44F6F599C07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66" name="9 CuadroTexto">
          <a:extLst>
            <a:ext uri="{FF2B5EF4-FFF2-40B4-BE49-F238E27FC236}">
              <a16:creationId xmlns:a16="http://schemas.microsoft.com/office/drawing/2014/main" id="{9854AA5C-9A35-4F35-AD85-E79404AC1E5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67" name="10 CuadroTexto">
          <a:extLst>
            <a:ext uri="{FF2B5EF4-FFF2-40B4-BE49-F238E27FC236}">
              <a16:creationId xmlns:a16="http://schemas.microsoft.com/office/drawing/2014/main" id="{C4CC9A76-3917-48CC-99D8-C7AD792A51A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68" name="11 CuadroTexto">
          <a:extLst>
            <a:ext uri="{FF2B5EF4-FFF2-40B4-BE49-F238E27FC236}">
              <a16:creationId xmlns:a16="http://schemas.microsoft.com/office/drawing/2014/main" id="{90DB7215-3E54-4F44-B09C-0743EF10A90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69" name="12 CuadroTexto">
          <a:extLst>
            <a:ext uri="{FF2B5EF4-FFF2-40B4-BE49-F238E27FC236}">
              <a16:creationId xmlns:a16="http://schemas.microsoft.com/office/drawing/2014/main" id="{6CFA301F-A48E-4BC6-8AF8-9EE3C0B4DB5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70" name="13 CuadroTexto">
          <a:extLst>
            <a:ext uri="{FF2B5EF4-FFF2-40B4-BE49-F238E27FC236}">
              <a16:creationId xmlns:a16="http://schemas.microsoft.com/office/drawing/2014/main" id="{02B141EB-4FC8-4083-912D-CA0BCBA1FAC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71" name="17 CuadroTexto">
          <a:extLst>
            <a:ext uri="{FF2B5EF4-FFF2-40B4-BE49-F238E27FC236}">
              <a16:creationId xmlns:a16="http://schemas.microsoft.com/office/drawing/2014/main" id="{49B99591-E556-473E-8FEE-8D3DAB71CF1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72" name="18 CuadroTexto">
          <a:extLst>
            <a:ext uri="{FF2B5EF4-FFF2-40B4-BE49-F238E27FC236}">
              <a16:creationId xmlns:a16="http://schemas.microsoft.com/office/drawing/2014/main" id="{3E76EF6F-8466-485C-AE1B-1D17CD999B3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73" name="19 CuadroTexto">
          <a:extLst>
            <a:ext uri="{FF2B5EF4-FFF2-40B4-BE49-F238E27FC236}">
              <a16:creationId xmlns:a16="http://schemas.microsoft.com/office/drawing/2014/main" id="{0FB5AC55-F74D-4441-9152-E3E47B23738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74" name="20 CuadroTexto">
          <a:extLst>
            <a:ext uri="{FF2B5EF4-FFF2-40B4-BE49-F238E27FC236}">
              <a16:creationId xmlns:a16="http://schemas.microsoft.com/office/drawing/2014/main" id="{FC64ED07-6F23-428B-BA3E-3D1EC153D02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75" name="21 CuadroTexto">
          <a:extLst>
            <a:ext uri="{FF2B5EF4-FFF2-40B4-BE49-F238E27FC236}">
              <a16:creationId xmlns:a16="http://schemas.microsoft.com/office/drawing/2014/main" id="{DB7165F2-1004-4C93-BE8D-0514C600885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76" name="9 CuadroTexto">
          <a:extLst>
            <a:ext uri="{FF2B5EF4-FFF2-40B4-BE49-F238E27FC236}">
              <a16:creationId xmlns:a16="http://schemas.microsoft.com/office/drawing/2014/main" id="{479EDEC9-38C3-42A5-B4AB-9350ADB862D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77" name="10 CuadroTexto">
          <a:extLst>
            <a:ext uri="{FF2B5EF4-FFF2-40B4-BE49-F238E27FC236}">
              <a16:creationId xmlns:a16="http://schemas.microsoft.com/office/drawing/2014/main" id="{E8C9814F-25A7-45F9-A7D2-AF0E6EEF02D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78" name="11 CuadroTexto">
          <a:extLst>
            <a:ext uri="{FF2B5EF4-FFF2-40B4-BE49-F238E27FC236}">
              <a16:creationId xmlns:a16="http://schemas.microsoft.com/office/drawing/2014/main" id="{0F3B29B4-46A8-40A6-B100-6223B7DAB23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79" name="12 CuadroTexto">
          <a:extLst>
            <a:ext uri="{FF2B5EF4-FFF2-40B4-BE49-F238E27FC236}">
              <a16:creationId xmlns:a16="http://schemas.microsoft.com/office/drawing/2014/main" id="{A6366334-49FA-4460-B10A-23C27CBAE9C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80" name="13 CuadroTexto">
          <a:extLst>
            <a:ext uri="{FF2B5EF4-FFF2-40B4-BE49-F238E27FC236}">
              <a16:creationId xmlns:a16="http://schemas.microsoft.com/office/drawing/2014/main" id="{DBA3F85C-D26E-42B1-BDC6-03FAA6C88F2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81" name="17 CuadroTexto">
          <a:extLst>
            <a:ext uri="{FF2B5EF4-FFF2-40B4-BE49-F238E27FC236}">
              <a16:creationId xmlns:a16="http://schemas.microsoft.com/office/drawing/2014/main" id="{986D802F-00C2-469C-9E1D-B24C0B6F88C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82" name="18 CuadroTexto">
          <a:extLst>
            <a:ext uri="{FF2B5EF4-FFF2-40B4-BE49-F238E27FC236}">
              <a16:creationId xmlns:a16="http://schemas.microsoft.com/office/drawing/2014/main" id="{407D0273-505C-4152-8D05-E40CBC25F9A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83" name="19 CuadroTexto">
          <a:extLst>
            <a:ext uri="{FF2B5EF4-FFF2-40B4-BE49-F238E27FC236}">
              <a16:creationId xmlns:a16="http://schemas.microsoft.com/office/drawing/2014/main" id="{02D9AEC8-3B76-41D5-BCC7-0256EC3849E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84" name="20 CuadroTexto">
          <a:extLst>
            <a:ext uri="{FF2B5EF4-FFF2-40B4-BE49-F238E27FC236}">
              <a16:creationId xmlns:a16="http://schemas.microsoft.com/office/drawing/2014/main" id="{07934FAB-C079-42B1-9812-5F95CBEAE73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85" name="21 CuadroTexto">
          <a:extLst>
            <a:ext uri="{FF2B5EF4-FFF2-40B4-BE49-F238E27FC236}">
              <a16:creationId xmlns:a16="http://schemas.microsoft.com/office/drawing/2014/main" id="{3704C3B3-8603-4767-97F6-81C1CC4EC2C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86" name="9 CuadroTexto">
          <a:extLst>
            <a:ext uri="{FF2B5EF4-FFF2-40B4-BE49-F238E27FC236}">
              <a16:creationId xmlns:a16="http://schemas.microsoft.com/office/drawing/2014/main" id="{5582C5A9-FB42-4846-8C61-0901AA1FDC5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87" name="10 CuadroTexto">
          <a:extLst>
            <a:ext uri="{FF2B5EF4-FFF2-40B4-BE49-F238E27FC236}">
              <a16:creationId xmlns:a16="http://schemas.microsoft.com/office/drawing/2014/main" id="{2ECC3031-8B75-4F9F-9D56-DB308305B3F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88" name="11 CuadroTexto">
          <a:extLst>
            <a:ext uri="{FF2B5EF4-FFF2-40B4-BE49-F238E27FC236}">
              <a16:creationId xmlns:a16="http://schemas.microsoft.com/office/drawing/2014/main" id="{17CB5B22-929A-4D8B-A4EA-FC1D7F2CE6C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89" name="12 CuadroTexto">
          <a:extLst>
            <a:ext uri="{FF2B5EF4-FFF2-40B4-BE49-F238E27FC236}">
              <a16:creationId xmlns:a16="http://schemas.microsoft.com/office/drawing/2014/main" id="{44EF621A-37B3-4E59-B4E7-20ACA18CF39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90" name="13 CuadroTexto">
          <a:extLst>
            <a:ext uri="{FF2B5EF4-FFF2-40B4-BE49-F238E27FC236}">
              <a16:creationId xmlns:a16="http://schemas.microsoft.com/office/drawing/2014/main" id="{D3BC0D9B-0C3D-4F97-B267-F9B234AF2AB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91" name="17 CuadroTexto">
          <a:extLst>
            <a:ext uri="{FF2B5EF4-FFF2-40B4-BE49-F238E27FC236}">
              <a16:creationId xmlns:a16="http://schemas.microsoft.com/office/drawing/2014/main" id="{0AEA9504-2694-4A56-989E-A9EB2CD7D06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92" name="18 CuadroTexto">
          <a:extLst>
            <a:ext uri="{FF2B5EF4-FFF2-40B4-BE49-F238E27FC236}">
              <a16:creationId xmlns:a16="http://schemas.microsoft.com/office/drawing/2014/main" id="{BC4375A4-EF9B-4E9D-86F9-B0BFB99B0AB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93" name="19 CuadroTexto">
          <a:extLst>
            <a:ext uri="{FF2B5EF4-FFF2-40B4-BE49-F238E27FC236}">
              <a16:creationId xmlns:a16="http://schemas.microsoft.com/office/drawing/2014/main" id="{D9256C9D-92B0-4AA6-906A-A45F0246866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94" name="20 CuadroTexto">
          <a:extLst>
            <a:ext uri="{FF2B5EF4-FFF2-40B4-BE49-F238E27FC236}">
              <a16:creationId xmlns:a16="http://schemas.microsoft.com/office/drawing/2014/main" id="{B29A4EC8-1544-4F96-B727-811B8A8A88D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95" name="21 CuadroTexto">
          <a:extLst>
            <a:ext uri="{FF2B5EF4-FFF2-40B4-BE49-F238E27FC236}">
              <a16:creationId xmlns:a16="http://schemas.microsoft.com/office/drawing/2014/main" id="{0FBFAECF-B9E6-4BD5-8A2A-14D65601F6D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96" name="4291 CuadroTexto">
          <a:extLst>
            <a:ext uri="{FF2B5EF4-FFF2-40B4-BE49-F238E27FC236}">
              <a16:creationId xmlns:a16="http://schemas.microsoft.com/office/drawing/2014/main" id="{9569547A-AB2E-4D7B-8F08-EB8CC8124A3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97" name="4292 CuadroTexto">
          <a:extLst>
            <a:ext uri="{FF2B5EF4-FFF2-40B4-BE49-F238E27FC236}">
              <a16:creationId xmlns:a16="http://schemas.microsoft.com/office/drawing/2014/main" id="{88ADACCD-3F18-4F23-A704-2165DACED2E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98" name="4293 CuadroTexto">
          <a:extLst>
            <a:ext uri="{FF2B5EF4-FFF2-40B4-BE49-F238E27FC236}">
              <a16:creationId xmlns:a16="http://schemas.microsoft.com/office/drawing/2014/main" id="{68611F3F-FAF5-4FD2-8F54-5060BDF1570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499" name="4294 CuadroTexto">
          <a:extLst>
            <a:ext uri="{FF2B5EF4-FFF2-40B4-BE49-F238E27FC236}">
              <a16:creationId xmlns:a16="http://schemas.microsoft.com/office/drawing/2014/main" id="{07E26F85-143C-47A2-AF9C-97A94348761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00" name="4295 CuadroTexto">
          <a:extLst>
            <a:ext uri="{FF2B5EF4-FFF2-40B4-BE49-F238E27FC236}">
              <a16:creationId xmlns:a16="http://schemas.microsoft.com/office/drawing/2014/main" id="{36A02488-2364-47C7-880E-6379F74B921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01" name="4296 CuadroTexto">
          <a:extLst>
            <a:ext uri="{FF2B5EF4-FFF2-40B4-BE49-F238E27FC236}">
              <a16:creationId xmlns:a16="http://schemas.microsoft.com/office/drawing/2014/main" id="{D7BC0890-CD9B-41C5-BD6E-F1226FA1CAF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02" name="4297 CuadroTexto">
          <a:extLst>
            <a:ext uri="{FF2B5EF4-FFF2-40B4-BE49-F238E27FC236}">
              <a16:creationId xmlns:a16="http://schemas.microsoft.com/office/drawing/2014/main" id="{C6C3F07A-941D-4120-A7EE-B17A4123751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03" name="4298 CuadroTexto">
          <a:extLst>
            <a:ext uri="{FF2B5EF4-FFF2-40B4-BE49-F238E27FC236}">
              <a16:creationId xmlns:a16="http://schemas.microsoft.com/office/drawing/2014/main" id="{3A2B7161-17AA-42D1-A059-79B3651AD01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04" name="4299 CuadroTexto">
          <a:extLst>
            <a:ext uri="{FF2B5EF4-FFF2-40B4-BE49-F238E27FC236}">
              <a16:creationId xmlns:a16="http://schemas.microsoft.com/office/drawing/2014/main" id="{E0882E46-99F9-4F72-95B3-A165C4588D3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05" name="4300 CuadroTexto">
          <a:extLst>
            <a:ext uri="{FF2B5EF4-FFF2-40B4-BE49-F238E27FC236}">
              <a16:creationId xmlns:a16="http://schemas.microsoft.com/office/drawing/2014/main" id="{09A4AFC7-16BB-406F-BFF3-8FA8BA56100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06" name="4301 CuadroTexto">
          <a:extLst>
            <a:ext uri="{FF2B5EF4-FFF2-40B4-BE49-F238E27FC236}">
              <a16:creationId xmlns:a16="http://schemas.microsoft.com/office/drawing/2014/main" id="{3CDF0B83-F28D-47F0-BC5E-1029A1CFFC9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07" name="4302 CuadroTexto">
          <a:extLst>
            <a:ext uri="{FF2B5EF4-FFF2-40B4-BE49-F238E27FC236}">
              <a16:creationId xmlns:a16="http://schemas.microsoft.com/office/drawing/2014/main" id="{D4CCBBCA-404D-4446-A58B-970147053EC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08" name="4303 CuadroTexto">
          <a:extLst>
            <a:ext uri="{FF2B5EF4-FFF2-40B4-BE49-F238E27FC236}">
              <a16:creationId xmlns:a16="http://schemas.microsoft.com/office/drawing/2014/main" id="{55C77D63-6F47-4C5C-BF15-E9DBC524689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09" name="4304 CuadroTexto">
          <a:extLst>
            <a:ext uri="{FF2B5EF4-FFF2-40B4-BE49-F238E27FC236}">
              <a16:creationId xmlns:a16="http://schemas.microsoft.com/office/drawing/2014/main" id="{E3D3A802-9434-4E37-A420-D493257CD9A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10" name="4305 CuadroTexto">
          <a:extLst>
            <a:ext uri="{FF2B5EF4-FFF2-40B4-BE49-F238E27FC236}">
              <a16:creationId xmlns:a16="http://schemas.microsoft.com/office/drawing/2014/main" id="{2393EF0E-9EA0-44E0-984A-1733D767576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11" name="4306 CuadroTexto">
          <a:extLst>
            <a:ext uri="{FF2B5EF4-FFF2-40B4-BE49-F238E27FC236}">
              <a16:creationId xmlns:a16="http://schemas.microsoft.com/office/drawing/2014/main" id="{F4628E8D-442B-4265-AA75-9A32B837628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12" name="4307 CuadroTexto">
          <a:extLst>
            <a:ext uri="{FF2B5EF4-FFF2-40B4-BE49-F238E27FC236}">
              <a16:creationId xmlns:a16="http://schemas.microsoft.com/office/drawing/2014/main" id="{34281D36-4FA7-47BB-9B22-2E8DF0B3D37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13" name="4308 CuadroTexto">
          <a:extLst>
            <a:ext uri="{FF2B5EF4-FFF2-40B4-BE49-F238E27FC236}">
              <a16:creationId xmlns:a16="http://schemas.microsoft.com/office/drawing/2014/main" id="{B7F3BF26-AE3E-4B3A-9084-FA84018E1B1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14" name="4309 CuadroTexto">
          <a:extLst>
            <a:ext uri="{FF2B5EF4-FFF2-40B4-BE49-F238E27FC236}">
              <a16:creationId xmlns:a16="http://schemas.microsoft.com/office/drawing/2014/main" id="{C408CA96-EC20-471D-9637-8F0F7867EEF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15" name="4310 CuadroTexto">
          <a:extLst>
            <a:ext uri="{FF2B5EF4-FFF2-40B4-BE49-F238E27FC236}">
              <a16:creationId xmlns:a16="http://schemas.microsoft.com/office/drawing/2014/main" id="{26D65B66-6CEC-4F2A-A878-07852905A64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16" name="4311 CuadroTexto">
          <a:extLst>
            <a:ext uri="{FF2B5EF4-FFF2-40B4-BE49-F238E27FC236}">
              <a16:creationId xmlns:a16="http://schemas.microsoft.com/office/drawing/2014/main" id="{6A981C9D-E104-427B-8CBA-56D64C937B0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17" name="4312 CuadroTexto">
          <a:extLst>
            <a:ext uri="{FF2B5EF4-FFF2-40B4-BE49-F238E27FC236}">
              <a16:creationId xmlns:a16="http://schemas.microsoft.com/office/drawing/2014/main" id="{D24D16E5-C09A-4EB2-A87A-46D2A58B98D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18" name="4313 CuadroTexto">
          <a:extLst>
            <a:ext uri="{FF2B5EF4-FFF2-40B4-BE49-F238E27FC236}">
              <a16:creationId xmlns:a16="http://schemas.microsoft.com/office/drawing/2014/main" id="{E7DD72BF-8F06-4868-85E8-31DE46C86E3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19" name="4314 CuadroTexto">
          <a:extLst>
            <a:ext uri="{FF2B5EF4-FFF2-40B4-BE49-F238E27FC236}">
              <a16:creationId xmlns:a16="http://schemas.microsoft.com/office/drawing/2014/main" id="{8DCDEF4D-45EB-4038-A25D-4C8C5F72655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20" name="4315 CuadroTexto">
          <a:extLst>
            <a:ext uri="{FF2B5EF4-FFF2-40B4-BE49-F238E27FC236}">
              <a16:creationId xmlns:a16="http://schemas.microsoft.com/office/drawing/2014/main" id="{240AC9BF-E964-476B-B9FE-8AC6842A484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21" name="4316 CuadroTexto">
          <a:extLst>
            <a:ext uri="{FF2B5EF4-FFF2-40B4-BE49-F238E27FC236}">
              <a16:creationId xmlns:a16="http://schemas.microsoft.com/office/drawing/2014/main" id="{1F577C9F-C783-4D28-B75D-B1909BDA0BC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22" name="4317 CuadroTexto">
          <a:extLst>
            <a:ext uri="{FF2B5EF4-FFF2-40B4-BE49-F238E27FC236}">
              <a16:creationId xmlns:a16="http://schemas.microsoft.com/office/drawing/2014/main" id="{19EA56B2-FF49-4B46-8B1B-A8666EE5A64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23" name="4318 CuadroTexto">
          <a:extLst>
            <a:ext uri="{FF2B5EF4-FFF2-40B4-BE49-F238E27FC236}">
              <a16:creationId xmlns:a16="http://schemas.microsoft.com/office/drawing/2014/main" id="{8B740120-7276-45F1-AF3C-3B96B5EA005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24" name="4319 CuadroTexto">
          <a:extLst>
            <a:ext uri="{FF2B5EF4-FFF2-40B4-BE49-F238E27FC236}">
              <a16:creationId xmlns:a16="http://schemas.microsoft.com/office/drawing/2014/main" id="{075A374B-5BD1-44AB-9D1B-EA38B6699C2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25" name="4320 CuadroTexto">
          <a:extLst>
            <a:ext uri="{FF2B5EF4-FFF2-40B4-BE49-F238E27FC236}">
              <a16:creationId xmlns:a16="http://schemas.microsoft.com/office/drawing/2014/main" id="{13DDC266-F33E-45A7-8CE7-A5C4E3DB283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26" name="4321 CuadroTexto">
          <a:extLst>
            <a:ext uri="{FF2B5EF4-FFF2-40B4-BE49-F238E27FC236}">
              <a16:creationId xmlns:a16="http://schemas.microsoft.com/office/drawing/2014/main" id="{35A4A5DD-DEDE-4016-8A77-3CCF0A9CE64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27" name="4322 CuadroTexto">
          <a:extLst>
            <a:ext uri="{FF2B5EF4-FFF2-40B4-BE49-F238E27FC236}">
              <a16:creationId xmlns:a16="http://schemas.microsoft.com/office/drawing/2014/main" id="{6361695C-41F9-423D-AEB9-23C5CDD3754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28" name="4323 CuadroTexto">
          <a:extLst>
            <a:ext uri="{FF2B5EF4-FFF2-40B4-BE49-F238E27FC236}">
              <a16:creationId xmlns:a16="http://schemas.microsoft.com/office/drawing/2014/main" id="{FBE36AF1-CDAE-425A-AC73-7BF57858E9E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29" name="4324 CuadroTexto">
          <a:extLst>
            <a:ext uri="{FF2B5EF4-FFF2-40B4-BE49-F238E27FC236}">
              <a16:creationId xmlns:a16="http://schemas.microsoft.com/office/drawing/2014/main" id="{F12A243B-4305-4761-BE91-73B152CCC72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30" name="4325 CuadroTexto">
          <a:extLst>
            <a:ext uri="{FF2B5EF4-FFF2-40B4-BE49-F238E27FC236}">
              <a16:creationId xmlns:a16="http://schemas.microsoft.com/office/drawing/2014/main" id="{8EF68F2B-7A0B-4399-92DA-66B8FAAA98D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31" name="4326 CuadroTexto">
          <a:extLst>
            <a:ext uri="{FF2B5EF4-FFF2-40B4-BE49-F238E27FC236}">
              <a16:creationId xmlns:a16="http://schemas.microsoft.com/office/drawing/2014/main" id="{79B355E3-C6FF-4B8D-933E-3C9B36C800C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32" name="4327 CuadroTexto">
          <a:extLst>
            <a:ext uri="{FF2B5EF4-FFF2-40B4-BE49-F238E27FC236}">
              <a16:creationId xmlns:a16="http://schemas.microsoft.com/office/drawing/2014/main" id="{84071993-61DE-4DD1-B9F5-5C8EC57AA45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33" name="4328 CuadroTexto">
          <a:extLst>
            <a:ext uri="{FF2B5EF4-FFF2-40B4-BE49-F238E27FC236}">
              <a16:creationId xmlns:a16="http://schemas.microsoft.com/office/drawing/2014/main" id="{CEF520DC-824E-4CB1-92B9-B0F4244E2E8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34" name="4329 CuadroTexto">
          <a:extLst>
            <a:ext uri="{FF2B5EF4-FFF2-40B4-BE49-F238E27FC236}">
              <a16:creationId xmlns:a16="http://schemas.microsoft.com/office/drawing/2014/main" id="{7DC969E8-40D7-4FC5-9C8F-1E77206C98A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35" name="4330 CuadroTexto">
          <a:extLst>
            <a:ext uri="{FF2B5EF4-FFF2-40B4-BE49-F238E27FC236}">
              <a16:creationId xmlns:a16="http://schemas.microsoft.com/office/drawing/2014/main" id="{A21C39B1-021D-4FBB-A3D0-A2EBBC530FF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36" name="4331 CuadroTexto">
          <a:extLst>
            <a:ext uri="{FF2B5EF4-FFF2-40B4-BE49-F238E27FC236}">
              <a16:creationId xmlns:a16="http://schemas.microsoft.com/office/drawing/2014/main" id="{51E5E354-6381-4F67-889A-47FA38313CF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37" name="4332 CuadroTexto">
          <a:extLst>
            <a:ext uri="{FF2B5EF4-FFF2-40B4-BE49-F238E27FC236}">
              <a16:creationId xmlns:a16="http://schemas.microsoft.com/office/drawing/2014/main" id="{9F1F1808-4C31-454F-9FBC-A7AA2AA2B10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38" name="4333 CuadroTexto">
          <a:extLst>
            <a:ext uri="{FF2B5EF4-FFF2-40B4-BE49-F238E27FC236}">
              <a16:creationId xmlns:a16="http://schemas.microsoft.com/office/drawing/2014/main" id="{CB9D7FEB-75E5-49D9-847C-D756F0DC4A6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39" name="4334 CuadroTexto">
          <a:extLst>
            <a:ext uri="{FF2B5EF4-FFF2-40B4-BE49-F238E27FC236}">
              <a16:creationId xmlns:a16="http://schemas.microsoft.com/office/drawing/2014/main" id="{555131EC-43A3-4603-9F7A-1C5E4752CD0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40" name="4335 CuadroTexto">
          <a:extLst>
            <a:ext uri="{FF2B5EF4-FFF2-40B4-BE49-F238E27FC236}">
              <a16:creationId xmlns:a16="http://schemas.microsoft.com/office/drawing/2014/main" id="{B26B2D4A-9CB3-4D69-A72A-F081AD59557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41" name="4336 CuadroTexto">
          <a:extLst>
            <a:ext uri="{FF2B5EF4-FFF2-40B4-BE49-F238E27FC236}">
              <a16:creationId xmlns:a16="http://schemas.microsoft.com/office/drawing/2014/main" id="{B1AB4F22-24A1-4AA0-97F0-EB3491581CB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42" name="4337 CuadroTexto">
          <a:extLst>
            <a:ext uri="{FF2B5EF4-FFF2-40B4-BE49-F238E27FC236}">
              <a16:creationId xmlns:a16="http://schemas.microsoft.com/office/drawing/2014/main" id="{A88E8A7A-03AC-4B61-802E-2ABDDB9818F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43" name="4338 CuadroTexto">
          <a:extLst>
            <a:ext uri="{FF2B5EF4-FFF2-40B4-BE49-F238E27FC236}">
              <a16:creationId xmlns:a16="http://schemas.microsoft.com/office/drawing/2014/main" id="{2E338340-ACE4-4513-BFE5-AC6F3CD306B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44" name="4339 CuadroTexto">
          <a:extLst>
            <a:ext uri="{FF2B5EF4-FFF2-40B4-BE49-F238E27FC236}">
              <a16:creationId xmlns:a16="http://schemas.microsoft.com/office/drawing/2014/main" id="{FF23017E-A29B-4D76-8D37-4F3CC956D7A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45" name="4340 CuadroTexto">
          <a:extLst>
            <a:ext uri="{FF2B5EF4-FFF2-40B4-BE49-F238E27FC236}">
              <a16:creationId xmlns:a16="http://schemas.microsoft.com/office/drawing/2014/main" id="{D458B971-702B-4491-8962-AF4E13A809B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46" name="4341 CuadroTexto">
          <a:extLst>
            <a:ext uri="{FF2B5EF4-FFF2-40B4-BE49-F238E27FC236}">
              <a16:creationId xmlns:a16="http://schemas.microsoft.com/office/drawing/2014/main" id="{A909CDCA-B177-4378-ABA5-47CF1F7974E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47" name="4342 CuadroTexto">
          <a:extLst>
            <a:ext uri="{FF2B5EF4-FFF2-40B4-BE49-F238E27FC236}">
              <a16:creationId xmlns:a16="http://schemas.microsoft.com/office/drawing/2014/main" id="{2563F60A-CAC5-4C87-BA1D-C4DA5AB5AB6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48" name="4343 CuadroTexto">
          <a:extLst>
            <a:ext uri="{FF2B5EF4-FFF2-40B4-BE49-F238E27FC236}">
              <a16:creationId xmlns:a16="http://schemas.microsoft.com/office/drawing/2014/main" id="{D5EE9EE3-D9B4-4185-BD87-C0361935404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49" name="4344 CuadroTexto">
          <a:extLst>
            <a:ext uri="{FF2B5EF4-FFF2-40B4-BE49-F238E27FC236}">
              <a16:creationId xmlns:a16="http://schemas.microsoft.com/office/drawing/2014/main" id="{6B802D06-1240-4AF1-8FD4-B98CA5152BE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50" name="4345 CuadroTexto">
          <a:extLst>
            <a:ext uri="{FF2B5EF4-FFF2-40B4-BE49-F238E27FC236}">
              <a16:creationId xmlns:a16="http://schemas.microsoft.com/office/drawing/2014/main" id="{F95C584E-74CB-401B-A131-B0E0616A041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51" name="4346 CuadroTexto">
          <a:extLst>
            <a:ext uri="{FF2B5EF4-FFF2-40B4-BE49-F238E27FC236}">
              <a16:creationId xmlns:a16="http://schemas.microsoft.com/office/drawing/2014/main" id="{D9737176-5113-4D06-9912-5EFCAA4B0BA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52" name="4347 CuadroTexto">
          <a:extLst>
            <a:ext uri="{FF2B5EF4-FFF2-40B4-BE49-F238E27FC236}">
              <a16:creationId xmlns:a16="http://schemas.microsoft.com/office/drawing/2014/main" id="{70D3096D-C789-47E4-A534-B9BEBA94F2B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53" name="4348 CuadroTexto">
          <a:extLst>
            <a:ext uri="{FF2B5EF4-FFF2-40B4-BE49-F238E27FC236}">
              <a16:creationId xmlns:a16="http://schemas.microsoft.com/office/drawing/2014/main" id="{009554E9-EB28-4129-9F0E-7EE4FFC2DFE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54" name="4349 CuadroTexto">
          <a:extLst>
            <a:ext uri="{FF2B5EF4-FFF2-40B4-BE49-F238E27FC236}">
              <a16:creationId xmlns:a16="http://schemas.microsoft.com/office/drawing/2014/main" id="{18B06755-1215-43BF-84C3-595000102AA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55" name="4350 CuadroTexto">
          <a:extLst>
            <a:ext uri="{FF2B5EF4-FFF2-40B4-BE49-F238E27FC236}">
              <a16:creationId xmlns:a16="http://schemas.microsoft.com/office/drawing/2014/main" id="{206060B2-23B0-47CE-8CBA-AC1C7287CC4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56" name="4351 CuadroTexto">
          <a:extLst>
            <a:ext uri="{FF2B5EF4-FFF2-40B4-BE49-F238E27FC236}">
              <a16:creationId xmlns:a16="http://schemas.microsoft.com/office/drawing/2014/main" id="{B70CA71A-101D-42FC-93C8-509690C469F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57" name="4352 CuadroTexto">
          <a:extLst>
            <a:ext uri="{FF2B5EF4-FFF2-40B4-BE49-F238E27FC236}">
              <a16:creationId xmlns:a16="http://schemas.microsoft.com/office/drawing/2014/main" id="{61C85427-F026-4628-A057-7CCA6EEF074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58" name="4353 CuadroTexto">
          <a:extLst>
            <a:ext uri="{FF2B5EF4-FFF2-40B4-BE49-F238E27FC236}">
              <a16:creationId xmlns:a16="http://schemas.microsoft.com/office/drawing/2014/main" id="{D29CAEA0-6DF5-4C9C-825D-3EA824DF5A8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59" name="4354 CuadroTexto">
          <a:extLst>
            <a:ext uri="{FF2B5EF4-FFF2-40B4-BE49-F238E27FC236}">
              <a16:creationId xmlns:a16="http://schemas.microsoft.com/office/drawing/2014/main" id="{0F2845BB-7A20-4EC8-8B7D-AD45E17981D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60" name="4355 CuadroTexto">
          <a:extLst>
            <a:ext uri="{FF2B5EF4-FFF2-40B4-BE49-F238E27FC236}">
              <a16:creationId xmlns:a16="http://schemas.microsoft.com/office/drawing/2014/main" id="{A7E4C40B-4990-4039-97A0-76ED0265C4E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61" name="4356 CuadroTexto">
          <a:extLst>
            <a:ext uri="{FF2B5EF4-FFF2-40B4-BE49-F238E27FC236}">
              <a16:creationId xmlns:a16="http://schemas.microsoft.com/office/drawing/2014/main" id="{3D2FF8EB-30C1-4BFB-9BDC-39861A1CA38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62" name="4357 CuadroTexto">
          <a:extLst>
            <a:ext uri="{FF2B5EF4-FFF2-40B4-BE49-F238E27FC236}">
              <a16:creationId xmlns:a16="http://schemas.microsoft.com/office/drawing/2014/main" id="{66F29F67-7B2F-4A46-838D-C958D623A65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63" name="4358 CuadroTexto">
          <a:extLst>
            <a:ext uri="{FF2B5EF4-FFF2-40B4-BE49-F238E27FC236}">
              <a16:creationId xmlns:a16="http://schemas.microsoft.com/office/drawing/2014/main" id="{FFBF3F22-73DB-4761-9B23-6061F27AFA3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64" name="4359 CuadroTexto">
          <a:extLst>
            <a:ext uri="{FF2B5EF4-FFF2-40B4-BE49-F238E27FC236}">
              <a16:creationId xmlns:a16="http://schemas.microsoft.com/office/drawing/2014/main" id="{6C2BFD1E-1A86-4A58-BC3D-4D87A833D1E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65" name="4360 CuadroTexto">
          <a:extLst>
            <a:ext uri="{FF2B5EF4-FFF2-40B4-BE49-F238E27FC236}">
              <a16:creationId xmlns:a16="http://schemas.microsoft.com/office/drawing/2014/main" id="{A0D91190-F078-4A56-B1A6-CA8488968CE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66" name="4361 CuadroTexto">
          <a:extLst>
            <a:ext uri="{FF2B5EF4-FFF2-40B4-BE49-F238E27FC236}">
              <a16:creationId xmlns:a16="http://schemas.microsoft.com/office/drawing/2014/main" id="{89159639-E332-4A6C-8BFB-6F5223FD2AC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67" name="4362 CuadroTexto">
          <a:extLst>
            <a:ext uri="{FF2B5EF4-FFF2-40B4-BE49-F238E27FC236}">
              <a16:creationId xmlns:a16="http://schemas.microsoft.com/office/drawing/2014/main" id="{BBD08A84-E7DC-4FC5-A74D-08E8DC25DBA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68" name="4363 CuadroTexto">
          <a:extLst>
            <a:ext uri="{FF2B5EF4-FFF2-40B4-BE49-F238E27FC236}">
              <a16:creationId xmlns:a16="http://schemas.microsoft.com/office/drawing/2014/main" id="{87C1DAA1-6ADF-448B-9958-F25FF865ABE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69" name="4364 CuadroTexto">
          <a:extLst>
            <a:ext uri="{FF2B5EF4-FFF2-40B4-BE49-F238E27FC236}">
              <a16:creationId xmlns:a16="http://schemas.microsoft.com/office/drawing/2014/main" id="{C1ECEFAE-A6FE-4221-B2D1-F535A087938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70" name="4365 CuadroTexto">
          <a:extLst>
            <a:ext uri="{FF2B5EF4-FFF2-40B4-BE49-F238E27FC236}">
              <a16:creationId xmlns:a16="http://schemas.microsoft.com/office/drawing/2014/main" id="{193102B8-041C-4D12-B3EE-07332EE62D8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71" name="4366 CuadroTexto">
          <a:extLst>
            <a:ext uri="{FF2B5EF4-FFF2-40B4-BE49-F238E27FC236}">
              <a16:creationId xmlns:a16="http://schemas.microsoft.com/office/drawing/2014/main" id="{C6E56BBC-7FCC-4F1E-A447-CE238C04F4E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72" name="4367 CuadroTexto">
          <a:extLst>
            <a:ext uri="{FF2B5EF4-FFF2-40B4-BE49-F238E27FC236}">
              <a16:creationId xmlns:a16="http://schemas.microsoft.com/office/drawing/2014/main" id="{35EE8F7B-244B-4CEB-B6EA-35EDD2D61DB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73" name="4368 CuadroTexto">
          <a:extLst>
            <a:ext uri="{FF2B5EF4-FFF2-40B4-BE49-F238E27FC236}">
              <a16:creationId xmlns:a16="http://schemas.microsoft.com/office/drawing/2014/main" id="{75DB2FE0-BC59-4E05-9321-8E48749B148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74" name="4369 CuadroTexto">
          <a:extLst>
            <a:ext uri="{FF2B5EF4-FFF2-40B4-BE49-F238E27FC236}">
              <a16:creationId xmlns:a16="http://schemas.microsoft.com/office/drawing/2014/main" id="{E0A8856D-789D-4ED3-A3E8-D98F6C1B871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75" name="4370 CuadroTexto">
          <a:extLst>
            <a:ext uri="{FF2B5EF4-FFF2-40B4-BE49-F238E27FC236}">
              <a16:creationId xmlns:a16="http://schemas.microsoft.com/office/drawing/2014/main" id="{59AF6A0D-DDFE-4A1F-BDC7-BACEF63B6B4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76" name="4371 CuadroTexto">
          <a:extLst>
            <a:ext uri="{FF2B5EF4-FFF2-40B4-BE49-F238E27FC236}">
              <a16:creationId xmlns:a16="http://schemas.microsoft.com/office/drawing/2014/main" id="{7F0EB9E2-9166-4EB9-851B-FB1913C66D2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77" name="4372 CuadroTexto">
          <a:extLst>
            <a:ext uri="{FF2B5EF4-FFF2-40B4-BE49-F238E27FC236}">
              <a16:creationId xmlns:a16="http://schemas.microsoft.com/office/drawing/2014/main" id="{CC4C4721-C3EF-44A2-8DCF-9C0472AC405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78" name="4373 CuadroTexto">
          <a:extLst>
            <a:ext uri="{FF2B5EF4-FFF2-40B4-BE49-F238E27FC236}">
              <a16:creationId xmlns:a16="http://schemas.microsoft.com/office/drawing/2014/main" id="{7FA63048-F693-4C42-BE51-B5530B44821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79" name="4374 CuadroTexto">
          <a:extLst>
            <a:ext uri="{FF2B5EF4-FFF2-40B4-BE49-F238E27FC236}">
              <a16:creationId xmlns:a16="http://schemas.microsoft.com/office/drawing/2014/main" id="{033EE097-E7A5-49F2-B3FD-A6CE172D1DA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80" name="4375 CuadroTexto">
          <a:extLst>
            <a:ext uri="{FF2B5EF4-FFF2-40B4-BE49-F238E27FC236}">
              <a16:creationId xmlns:a16="http://schemas.microsoft.com/office/drawing/2014/main" id="{A52026B2-5B79-4728-B746-A7244D4F261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81" name="4376 CuadroTexto">
          <a:extLst>
            <a:ext uri="{FF2B5EF4-FFF2-40B4-BE49-F238E27FC236}">
              <a16:creationId xmlns:a16="http://schemas.microsoft.com/office/drawing/2014/main" id="{35D18DF4-72F1-4394-81C8-1CB42CD74E0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82" name="4377 CuadroTexto">
          <a:extLst>
            <a:ext uri="{FF2B5EF4-FFF2-40B4-BE49-F238E27FC236}">
              <a16:creationId xmlns:a16="http://schemas.microsoft.com/office/drawing/2014/main" id="{47A14C9A-EF46-4A3C-AABB-CA4CFB325CD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83" name="4378 CuadroTexto">
          <a:extLst>
            <a:ext uri="{FF2B5EF4-FFF2-40B4-BE49-F238E27FC236}">
              <a16:creationId xmlns:a16="http://schemas.microsoft.com/office/drawing/2014/main" id="{A2C4763C-3290-4A0A-8740-B334F3D4F3F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84" name="4379 CuadroTexto">
          <a:extLst>
            <a:ext uri="{FF2B5EF4-FFF2-40B4-BE49-F238E27FC236}">
              <a16:creationId xmlns:a16="http://schemas.microsoft.com/office/drawing/2014/main" id="{8AFE86FC-3F42-4271-9989-FF1F6403BB0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85" name="4380 CuadroTexto">
          <a:extLst>
            <a:ext uri="{FF2B5EF4-FFF2-40B4-BE49-F238E27FC236}">
              <a16:creationId xmlns:a16="http://schemas.microsoft.com/office/drawing/2014/main" id="{34DC074D-13A4-4341-AE70-C820D2F9237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86" name="4381 CuadroTexto">
          <a:extLst>
            <a:ext uri="{FF2B5EF4-FFF2-40B4-BE49-F238E27FC236}">
              <a16:creationId xmlns:a16="http://schemas.microsoft.com/office/drawing/2014/main" id="{026C06D7-693F-4147-B966-0D118C52B74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87" name="4382 CuadroTexto">
          <a:extLst>
            <a:ext uri="{FF2B5EF4-FFF2-40B4-BE49-F238E27FC236}">
              <a16:creationId xmlns:a16="http://schemas.microsoft.com/office/drawing/2014/main" id="{C0A32454-3FFA-4180-887A-18216A228BD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88" name="4383 CuadroTexto">
          <a:extLst>
            <a:ext uri="{FF2B5EF4-FFF2-40B4-BE49-F238E27FC236}">
              <a16:creationId xmlns:a16="http://schemas.microsoft.com/office/drawing/2014/main" id="{E2184396-4EA0-4BE5-807C-7EDCA2B94ED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89" name="4384 CuadroTexto">
          <a:extLst>
            <a:ext uri="{FF2B5EF4-FFF2-40B4-BE49-F238E27FC236}">
              <a16:creationId xmlns:a16="http://schemas.microsoft.com/office/drawing/2014/main" id="{422E5D24-EDA3-4B1C-A889-AB83B5469E6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90" name="4385 CuadroTexto">
          <a:extLst>
            <a:ext uri="{FF2B5EF4-FFF2-40B4-BE49-F238E27FC236}">
              <a16:creationId xmlns:a16="http://schemas.microsoft.com/office/drawing/2014/main" id="{2212AE8A-F15C-48C7-ABE6-50E815EA2A8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91" name="4386 CuadroTexto">
          <a:extLst>
            <a:ext uri="{FF2B5EF4-FFF2-40B4-BE49-F238E27FC236}">
              <a16:creationId xmlns:a16="http://schemas.microsoft.com/office/drawing/2014/main" id="{035B896C-164C-4BF0-8855-43510550347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92" name="4387 CuadroTexto">
          <a:extLst>
            <a:ext uri="{FF2B5EF4-FFF2-40B4-BE49-F238E27FC236}">
              <a16:creationId xmlns:a16="http://schemas.microsoft.com/office/drawing/2014/main" id="{80BA4101-C3CA-4316-8C45-7E7276FBF0F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93" name="4388 CuadroTexto">
          <a:extLst>
            <a:ext uri="{FF2B5EF4-FFF2-40B4-BE49-F238E27FC236}">
              <a16:creationId xmlns:a16="http://schemas.microsoft.com/office/drawing/2014/main" id="{D8C2AF27-68BA-4F6D-95D7-049D3E1AAD0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94" name="4389 CuadroTexto">
          <a:extLst>
            <a:ext uri="{FF2B5EF4-FFF2-40B4-BE49-F238E27FC236}">
              <a16:creationId xmlns:a16="http://schemas.microsoft.com/office/drawing/2014/main" id="{D19181A4-0E8E-4472-82F1-355445D25FC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95" name="4390 CuadroTexto">
          <a:extLst>
            <a:ext uri="{FF2B5EF4-FFF2-40B4-BE49-F238E27FC236}">
              <a16:creationId xmlns:a16="http://schemas.microsoft.com/office/drawing/2014/main" id="{D216173C-B66C-497F-8CEC-F1814DB40C3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96" name="3691 CuadroTexto">
          <a:extLst>
            <a:ext uri="{FF2B5EF4-FFF2-40B4-BE49-F238E27FC236}">
              <a16:creationId xmlns:a16="http://schemas.microsoft.com/office/drawing/2014/main" id="{24D50C24-CEB2-49A1-B038-BAA4E448D42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97" name="3692 CuadroTexto">
          <a:extLst>
            <a:ext uri="{FF2B5EF4-FFF2-40B4-BE49-F238E27FC236}">
              <a16:creationId xmlns:a16="http://schemas.microsoft.com/office/drawing/2014/main" id="{FF5D81AA-1C51-46D2-AB70-A8A70A3F664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98" name="3693 CuadroTexto">
          <a:extLst>
            <a:ext uri="{FF2B5EF4-FFF2-40B4-BE49-F238E27FC236}">
              <a16:creationId xmlns:a16="http://schemas.microsoft.com/office/drawing/2014/main" id="{802C1B6C-BCA0-46B5-ADFC-A49AE067E19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599" name="3694 CuadroTexto">
          <a:extLst>
            <a:ext uri="{FF2B5EF4-FFF2-40B4-BE49-F238E27FC236}">
              <a16:creationId xmlns:a16="http://schemas.microsoft.com/office/drawing/2014/main" id="{4474C650-1021-4A7A-9249-0B8E9A4FEB8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00" name="3695 CuadroTexto">
          <a:extLst>
            <a:ext uri="{FF2B5EF4-FFF2-40B4-BE49-F238E27FC236}">
              <a16:creationId xmlns:a16="http://schemas.microsoft.com/office/drawing/2014/main" id="{13C4219A-42E6-47E3-8084-1E56EC3C634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01" name="3696 CuadroTexto">
          <a:extLst>
            <a:ext uri="{FF2B5EF4-FFF2-40B4-BE49-F238E27FC236}">
              <a16:creationId xmlns:a16="http://schemas.microsoft.com/office/drawing/2014/main" id="{A451269A-0A29-4ABA-A984-BF1248EBB67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02" name="3697 CuadroTexto">
          <a:extLst>
            <a:ext uri="{FF2B5EF4-FFF2-40B4-BE49-F238E27FC236}">
              <a16:creationId xmlns:a16="http://schemas.microsoft.com/office/drawing/2014/main" id="{D6D20590-C7D5-4353-93A7-F31DA46228A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03" name="3698 CuadroTexto">
          <a:extLst>
            <a:ext uri="{FF2B5EF4-FFF2-40B4-BE49-F238E27FC236}">
              <a16:creationId xmlns:a16="http://schemas.microsoft.com/office/drawing/2014/main" id="{DD61D7B7-92FA-47EE-8200-798BA1A0A6B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04" name="3699 CuadroTexto">
          <a:extLst>
            <a:ext uri="{FF2B5EF4-FFF2-40B4-BE49-F238E27FC236}">
              <a16:creationId xmlns:a16="http://schemas.microsoft.com/office/drawing/2014/main" id="{467D2BB9-F1E1-4140-8AD5-A8126C8610C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05" name="3700 CuadroTexto">
          <a:extLst>
            <a:ext uri="{FF2B5EF4-FFF2-40B4-BE49-F238E27FC236}">
              <a16:creationId xmlns:a16="http://schemas.microsoft.com/office/drawing/2014/main" id="{05B95F00-5590-4F2B-B3AA-A727679CCA5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06" name="3701 CuadroTexto">
          <a:extLst>
            <a:ext uri="{FF2B5EF4-FFF2-40B4-BE49-F238E27FC236}">
              <a16:creationId xmlns:a16="http://schemas.microsoft.com/office/drawing/2014/main" id="{5C1FCC30-F594-4DA4-8AC9-9D8C5BF3537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07" name="3702 CuadroTexto">
          <a:extLst>
            <a:ext uri="{FF2B5EF4-FFF2-40B4-BE49-F238E27FC236}">
              <a16:creationId xmlns:a16="http://schemas.microsoft.com/office/drawing/2014/main" id="{B8C91A99-2BB7-4397-9286-CCD5262838A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08" name="3703 CuadroTexto">
          <a:extLst>
            <a:ext uri="{FF2B5EF4-FFF2-40B4-BE49-F238E27FC236}">
              <a16:creationId xmlns:a16="http://schemas.microsoft.com/office/drawing/2014/main" id="{F82D514A-9135-4C94-82CC-8F260809151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09" name="3704 CuadroTexto">
          <a:extLst>
            <a:ext uri="{FF2B5EF4-FFF2-40B4-BE49-F238E27FC236}">
              <a16:creationId xmlns:a16="http://schemas.microsoft.com/office/drawing/2014/main" id="{30D53342-FE90-453A-A6E2-2FD5534254D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10" name="3705 CuadroTexto">
          <a:extLst>
            <a:ext uri="{FF2B5EF4-FFF2-40B4-BE49-F238E27FC236}">
              <a16:creationId xmlns:a16="http://schemas.microsoft.com/office/drawing/2014/main" id="{408DE1AD-18E9-4671-98BC-F2275BFEAC3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11" name="3706 CuadroTexto">
          <a:extLst>
            <a:ext uri="{FF2B5EF4-FFF2-40B4-BE49-F238E27FC236}">
              <a16:creationId xmlns:a16="http://schemas.microsoft.com/office/drawing/2014/main" id="{A6273CAD-60DA-419F-B453-CCF2C1ABF42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12" name="3707 CuadroTexto">
          <a:extLst>
            <a:ext uri="{FF2B5EF4-FFF2-40B4-BE49-F238E27FC236}">
              <a16:creationId xmlns:a16="http://schemas.microsoft.com/office/drawing/2014/main" id="{F5351E94-E4FC-4FEE-89C8-8B100D7A879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13" name="3708 CuadroTexto">
          <a:extLst>
            <a:ext uri="{FF2B5EF4-FFF2-40B4-BE49-F238E27FC236}">
              <a16:creationId xmlns:a16="http://schemas.microsoft.com/office/drawing/2014/main" id="{ED5F1DB8-581C-41A5-BA49-24BFC1AC08E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14" name="3709 CuadroTexto">
          <a:extLst>
            <a:ext uri="{FF2B5EF4-FFF2-40B4-BE49-F238E27FC236}">
              <a16:creationId xmlns:a16="http://schemas.microsoft.com/office/drawing/2014/main" id="{FD0757A5-19A7-4663-ACB0-C509D1C613B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15" name="3710 CuadroTexto">
          <a:extLst>
            <a:ext uri="{FF2B5EF4-FFF2-40B4-BE49-F238E27FC236}">
              <a16:creationId xmlns:a16="http://schemas.microsoft.com/office/drawing/2014/main" id="{6583A859-0390-4EDC-859C-1D9C74E839A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16" name="3711 CuadroTexto">
          <a:extLst>
            <a:ext uri="{FF2B5EF4-FFF2-40B4-BE49-F238E27FC236}">
              <a16:creationId xmlns:a16="http://schemas.microsoft.com/office/drawing/2014/main" id="{F2C8B1E7-800D-4D6F-96D0-11D6961D4AA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17" name="3712 CuadroTexto">
          <a:extLst>
            <a:ext uri="{FF2B5EF4-FFF2-40B4-BE49-F238E27FC236}">
              <a16:creationId xmlns:a16="http://schemas.microsoft.com/office/drawing/2014/main" id="{ADFF33DF-B4E6-4CD9-8379-D1D2CF5E4B3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18" name="3713 CuadroTexto">
          <a:extLst>
            <a:ext uri="{FF2B5EF4-FFF2-40B4-BE49-F238E27FC236}">
              <a16:creationId xmlns:a16="http://schemas.microsoft.com/office/drawing/2014/main" id="{0FA96BCC-038E-4EA2-A1A3-FB28E739FED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19" name="3714 CuadroTexto">
          <a:extLst>
            <a:ext uri="{FF2B5EF4-FFF2-40B4-BE49-F238E27FC236}">
              <a16:creationId xmlns:a16="http://schemas.microsoft.com/office/drawing/2014/main" id="{4895E3C2-4A72-4DEE-BE4B-D293323502F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20" name="3715 CuadroTexto">
          <a:extLst>
            <a:ext uri="{FF2B5EF4-FFF2-40B4-BE49-F238E27FC236}">
              <a16:creationId xmlns:a16="http://schemas.microsoft.com/office/drawing/2014/main" id="{3A307E1E-1174-4AFF-8940-9FB63F3EB8F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21" name="3716 CuadroTexto">
          <a:extLst>
            <a:ext uri="{FF2B5EF4-FFF2-40B4-BE49-F238E27FC236}">
              <a16:creationId xmlns:a16="http://schemas.microsoft.com/office/drawing/2014/main" id="{6C502791-0AB2-4E44-9C6D-C2F6D5EBDED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22" name="3717 CuadroTexto">
          <a:extLst>
            <a:ext uri="{FF2B5EF4-FFF2-40B4-BE49-F238E27FC236}">
              <a16:creationId xmlns:a16="http://schemas.microsoft.com/office/drawing/2014/main" id="{96B004D8-ED78-4756-B465-0B7D1323E18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23" name="3718 CuadroTexto">
          <a:extLst>
            <a:ext uri="{FF2B5EF4-FFF2-40B4-BE49-F238E27FC236}">
              <a16:creationId xmlns:a16="http://schemas.microsoft.com/office/drawing/2014/main" id="{6B0CDB73-B266-4914-AE7B-84BAB65CAEA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24" name="3719 CuadroTexto">
          <a:extLst>
            <a:ext uri="{FF2B5EF4-FFF2-40B4-BE49-F238E27FC236}">
              <a16:creationId xmlns:a16="http://schemas.microsoft.com/office/drawing/2014/main" id="{30D9C69B-4146-4F4C-BD67-52AF9A9DA06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25" name="3720 CuadroTexto">
          <a:extLst>
            <a:ext uri="{FF2B5EF4-FFF2-40B4-BE49-F238E27FC236}">
              <a16:creationId xmlns:a16="http://schemas.microsoft.com/office/drawing/2014/main" id="{792B8059-14A5-4AA9-B4AC-C3EAA82F5FF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26" name="3721 CuadroTexto">
          <a:extLst>
            <a:ext uri="{FF2B5EF4-FFF2-40B4-BE49-F238E27FC236}">
              <a16:creationId xmlns:a16="http://schemas.microsoft.com/office/drawing/2014/main" id="{0EA8D83A-C0DC-4A8B-B687-4878196A34D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27" name="3722 CuadroTexto">
          <a:extLst>
            <a:ext uri="{FF2B5EF4-FFF2-40B4-BE49-F238E27FC236}">
              <a16:creationId xmlns:a16="http://schemas.microsoft.com/office/drawing/2014/main" id="{2E077C01-3C53-4D0B-84C3-69F1904748A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28" name="3723 CuadroTexto">
          <a:extLst>
            <a:ext uri="{FF2B5EF4-FFF2-40B4-BE49-F238E27FC236}">
              <a16:creationId xmlns:a16="http://schemas.microsoft.com/office/drawing/2014/main" id="{8DA0FEAD-EC07-4111-BC59-7FA953DDE72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29" name="3724 CuadroTexto">
          <a:extLst>
            <a:ext uri="{FF2B5EF4-FFF2-40B4-BE49-F238E27FC236}">
              <a16:creationId xmlns:a16="http://schemas.microsoft.com/office/drawing/2014/main" id="{CBD71679-5F08-49E3-9239-63897E35446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30" name="3725 CuadroTexto">
          <a:extLst>
            <a:ext uri="{FF2B5EF4-FFF2-40B4-BE49-F238E27FC236}">
              <a16:creationId xmlns:a16="http://schemas.microsoft.com/office/drawing/2014/main" id="{2A5174CA-0283-46E2-8FB6-70960D9D06D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31" name="3726 CuadroTexto">
          <a:extLst>
            <a:ext uri="{FF2B5EF4-FFF2-40B4-BE49-F238E27FC236}">
              <a16:creationId xmlns:a16="http://schemas.microsoft.com/office/drawing/2014/main" id="{F172DED3-D775-46B1-941D-63B36221525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32" name="3727 CuadroTexto">
          <a:extLst>
            <a:ext uri="{FF2B5EF4-FFF2-40B4-BE49-F238E27FC236}">
              <a16:creationId xmlns:a16="http://schemas.microsoft.com/office/drawing/2014/main" id="{7510E4A6-E5B3-43CD-88EE-8E65DAB45E7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33" name="3728 CuadroTexto">
          <a:extLst>
            <a:ext uri="{FF2B5EF4-FFF2-40B4-BE49-F238E27FC236}">
              <a16:creationId xmlns:a16="http://schemas.microsoft.com/office/drawing/2014/main" id="{83272284-6C3B-466B-8BD7-481CFF51E45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34" name="3729 CuadroTexto">
          <a:extLst>
            <a:ext uri="{FF2B5EF4-FFF2-40B4-BE49-F238E27FC236}">
              <a16:creationId xmlns:a16="http://schemas.microsoft.com/office/drawing/2014/main" id="{073F673C-9AB7-482F-BF14-58F3EF79406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35" name="3730 CuadroTexto">
          <a:extLst>
            <a:ext uri="{FF2B5EF4-FFF2-40B4-BE49-F238E27FC236}">
              <a16:creationId xmlns:a16="http://schemas.microsoft.com/office/drawing/2014/main" id="{9C390C70-C3D8-4519-99E8-FD09D0E1729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36" name="3731 CuadroTexto">
          <a:extLst>
            <a:ext uri="{FF2B5EF4-FFF2-40B4-BE49-F238E27FC236}">
              <a16:creationId xmlns:a16="http://schemas.microsoft.com/office/drawing/2014/main" id="{953D91C4-EABF-483B-B51C-69D163A513C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37" name="3732 CuadroTexto">
          <a:extLst>
            <a:ext uri="{FF2B5EF4-FFF2-40B4-BE49-F238E27FC236}">
              <a16:creationId xmlns:a16="http://schemas.microsoft.com/office/drawing/2014/main" id="{2E3FA6D9-512F-47C3-B9F0-7B6376BC904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38" name="3733 CuadroTexto">
          <a:extLst>
            <a:ext uri="{FF2B5EF4-FFF2-40B4-BE49-F238E27FC236}">
              <a16:creationId xmlns:a16="http://schemas.microsoft.com/office/drawing/2014/main" id="{91B75DAA-CD35-4570-BD1B-5E66F198952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39" name="3734 CuadroTexto">
          <a:extLst>
            <a:ext uri="{FF2B5EF4-FFF2-40B4-BE49-F238E27FC236}">
              <a16:creationId xmlns:a16="http://schemas.microsoft.com/office/drawing/2014/main" id="{E2597055-F540-4A3F-B2C0-5F3A45E918C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40" name="3735 CuadroTexto">
          <a:extLst>
            <a:ext uri="{FF2B5EF4-FFF2-40B4-BE49-F238E27FC236}">
              <a16:creationId xmlns:a16="http://schemas.microsoft.com/office/drawing/2014/main" id="{AB3E5FAD-15DA-4B37-BDAE-FDCBB30C922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41" name="3736 CuadroTexto">
          <a:extLst>
            <a:ext uri="{FF2B5EF4-FFF2-40B4-BE49-F238E27FC236}">
              <a16:creationId xmlns:a16="http://schemas.microsoft.com/office/drawing/2014/main" id="{04481658-C8D5-4354-9537-E4C26794196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42" name="3737 CuadroTexto">
          <a:extLst>
            <a:ext uri="{FF2B5EF4-FFF2-40B4-BE49-F238E27FC236}">
              <a16:creationId xmlns:a16="http://schemas.microsoft.com/office/drawing/2014/main" id="{6364D8B7-15EC-46AC-9CB5-F5ADB408E94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43" name="3738 CuadroTexto">
          <a:extLst>
            <a:ext uri="{FF2B5EF4-FFF2-40B4-BE49-F238E27FC236}">
              <a16:creationId xmlns:a16="http://schemas.microsoft.com/office/drawing/2014/main" id="{855FE9A8-F463-4A1D-AAB0-697A1BAFDA9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44" name="3739 CuadroTexto">
          <a:extLst>
            <a:ext uri="{FF2B5EF4-FFF2-40B4-BE49-F238E27FC236}">
              <a16:creationId xmlns:a16="http://schemas.microsoft.com/office/drawing/2014/main" id="{2D35E5C1-852B-483F-8FCF-C1F4BE77401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45" name="3740 CuadroTexto">
          <a:extLst>
            <a:ext uri="{FF2B5EF4-FFF2-40B4-BE49-F238E27FC236}">
              <a16:creationId xmlns:a16="http://schemas.microsoft.com/office/drawing/2014/main" id="{C749D384-C438-4CAA-8D45-3207A3CE4C5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46" name="3741 CuadroTexto">
          <a:extLst>
            <a:ext uri="{FF2B5EF4-FFF2-40B4-BE49-F238E27FC236}">
              <a16:creationId xmlns:a16="http://schemas.microsoft.com/office/drawing/2014/main" id="{624E4185-F464-4B65-9008-20B940FE2B7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47" name="3742 CuadroTexto">
          <a:extLst>
            <a:ext uri="{FF2B5EF4-FFF2-40B4-BE49-F238E27FC236}">
              <a16:creationId xmlns:a16="http://schemas.microsoft.com/office/drawing/2014/main" id="{BC9C72F8-F970-417E-8EE8-20CEDCA5290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48" name="3743 CuadroTexto">
          <a:extLst>
            <a:ext uri="{FF2B5EF4-FFF2-40B4-BE49-F238E27FC236}">
              <a16:creationId xmlns:a16="http://schemas.microsoft.com/office/drawing/2014/main" id="{9EB782E4-A6D2-42B7-9320-82C88B69370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49" name="3744 CuadroTexto">
          <a:extLst>
            <a:ext uri="{FF2B5EF4-FFF2-40B4-BE49-F238E27FC236}">
              <a16:creationId xmlns:a16="http://schemas.microsoft.com/office/drawing/2014/main" id="{3E052A39-F067-4B93-A936-9DDEE0A8765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50" name="3745 CuadroTexto">
          <a:extLst>
            <a:ext uri="{FF2B5EF4-FFF2-40B4-BE49-F238E27FC236}">
              <a16:creationId xmlns:a16="http://schemas.microsoft.com/office/drawing/2014/main" id="{B2AB6001-0E2A-4027-BA5E-610B2007F78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51" name="3746 CuadroTexto">
          <a:extLst>
            <a:ext uri="{FF2B5EF4-FFF2-40B4-BE49-F238E27FC236}">
              <a16:creationId xmlns:a16="http://schemas.microsoft.com/office/drawing/2014/main" id="{B53C0DA9-7682-48EA-8DB3-2D720B2A86F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52" name="3747 CuadroTexto">
          <a:extLst>
            <a:ext uri="{FF2B5EF4-FFF2-40B4-BE49-F238E27FC236}">
              <a16:creationId xmlns:a16="http://schemas.microsoft.com/office/drawing/2014/main" id="{5C9A376E-9E0D-4A03-BC52-F6D8D029465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53" name="3748 CuadroTexto">
          <a:extLst>
            <a:ext uri="{FF2B5EF4-FFF2-40B4-BE49-F238E27FC236}">
              <a16:creationId xmlns:a16="http://schemas.microsoft.com/office/drawing/2014/main" id="{11AC2E03-A7B2-45B1-9264-E88DD255144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54" name="3749 CuadroTexto">
          <a:extLst>
            <a:ext uri="{FF2B5EF4-FFF2-40B4-BE49-F238E27FC236}">
              <a16:creationId xmlns:a16="http://schemas.microsoft.com/office/drawing/2014/main" id="{1561B916-EEFB-4B78-B535-2533D6BE479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55" name="3750 CuadroTexto">
          <a:extLst>
            <a:ext uri="{FF2B5EF4-FFF2-40B4-BE49-F238E27FC236}">
              <a16:creationId xmlns:a16="http://schemas.microsoft.com/office/drawing/2014/main" id="{00D976AE-07FE-43F1-96EF-73ACE985B99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56" name="3751 CuadroTexto">
          <a:extLst>
            <a:ext uri="{FF2B5EF4-FFF2-40B4-BE49-F238E27FC236}">
              <a16:creationId xmlns:a16="http://schemas.microsoft.com/office/drawing/2014/main" id="{C0829A53-2765-4B83-911B-68CC07915BB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57" name="3752 CuadroTexto">
          <a:extLst>
            <a:ext uri="{FF2B5EF4-FFF2-40B4-BE49-F238E27FC236}">
              <a16:creationId xmlns:a16="http://schemas.microsoft.com/office/drawing/2014/main" id="{7651C019-5321-437E-9F82-0F2B04CDAC7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58" name="3753 CuadroTexto">
          <a:extLst>
            <a:ext uri="{FF2B5EF4-FFF2-40B4-BE49-F238E27FC236}">
              <a16:creationId xmlns:a16="http://schemas.microsoft.com/office/drawing/2014/main" id="{43A9CD21-DFBF-43CF-9204-B4673EFF0AE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59" name="3754 CuadroTexto">
          <a:extLst>
            <a:ext uri="{FF2B5EF4-FFF2-40B4-BE49-F238E27FC236}">
              <a16:creationId xmlns:a16="http://schemas.microsoft.com/office/drawing/2014/main" id="{2E46A3E4-6A49-48C8-9A9E-7EF1E6BCA42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60" name="3755 CuadroTexto">
          <a:extLst>
            <a:ext uri="{FF2B5EF4-FFF2-40B4-BE49-F238E27FC236}">
              <a16:creationId xmlns:a16="http://schemas.microsoft.com/office/drawing/2014/main" id="{6C5AC81F-D84F-44F9-9EDE-5DB88B97F0B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61" name="3756 CuadroTexto">
          <a:extLst>
            <a:ext uri="{FF2B5EF4-FFF2-40B4-BE49-F238E27FC236}">
              <a16:creationId xmlns:a16="http://schemas.microsoft.com/office/drawing/2014/main" id="{EDAFC813-DE76-4DB7-82F3-A992CD50CE4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62" name="3757 CuadroTexto">
          <a:extLst>
            <a:ext uri="{FF2B5EF4-FFF2-40B4-BE49-F238E27FC236}">
              <a16:creationId xmlns:a16="http://schemas.microsoft.com/office/drawing/2014/main" id="{A450E9D9-15F3-4423-898E-61C8060552A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63" name="3758 CuadroTexto">
          <a:extLst>
            <a:ext uri="{FF2B5EF4-FFF2-40B4-BE49-F238E27FC236}">
              <a16:creationId xmlns:a16="http://schemas.microsoft.com/office/drawing/2014/main" id="{EA8645B4-2ED6-4A0C-928F-5F3F95852BA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64" name="3759 CuadroTexto">
          <a:extLst>
            <a:ext uri="{FF2B5EF4-FFF2-40B4-BE49-F238E27FC236}">
              <a16:creationId xmlns:a16="http://schemas.microsoft.com/office/drawing/2014/main" id="{1B68BBCC-967F-42AA-9668-77E7C2C63BE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65" name="3760 CuadroTexto">
          <a:extLst>
            <a:ext uri="{FF2B5EF4-FFF2-40B4-BE49-F238E27FC236}">
              <a16:creationId xmlns:a16="http://schemas.microsoft.com/office/drawing/2014/main" id="{D12B7ED4-CA51-459B-BD2E-2AE2737FEBE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66" name="3761 CuadroTexto">
          <a:extLst>
            <a:ext uri="{FF2B5EF4-FFF2-40B4-BE49-F238E27FC236}">
              <a16:creationId xmlns:a16="http://schemas.microsoft.com/office/drawing/2014/main" id="{EE1B71D5-669D-436B-B734-F84F08FDE52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67" name="3762 CuadroTexto">
          <a:extLst>
            <a:ext uri="{FF2B5EF4-FFF2-40B4-BE49-F238E27FC236}">
              <a16:creationId xmlns:a16="http://schemas.microsoft.com/office/drawing/2014/main" id="{490FCA02-0138-4032-A8A4-A7725FCE40C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68" name="3763 CuadroTexto">
          <a:extLst>
            <a:ext uri="{FF2B5EF4-FFF2-40B4-BE49-F238E27FC236}">
              <a16:creationId xmlns:a16="http://schemas.microsoft.com/office/drawing/2014/main" id="{CB20AC32-0747-40F5-94AE-FD69747463F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69" name="3764 CuadroTexto">
          <a:extLst>
            <a:ext uri="{FF2B5EF4-FFF2-40B4-BE49-F238E27FC236}">
              <a16:creationId xmlns:a16="http://schemas.microsoft.com/office/drawing/2014/main" id="{3174EDAD-3A8A-4744-9680-668EE388AF8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70" name="3765 CuadroTexto">
          <a:extLst>
            <a:ext uri="{FF2B5EF4-FFF2-40B4-BE49-F238E27FC236}">
              <a16:creationId xmlns:a16="http://schemas.microsoft.com/office/drawing/2014/main" id="{4B255473-FCAC-4BE2-859F-99516C269D9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71" name="3766 CuadroTexto">
          <a:extLst>
            <a:ext uri="{FF2B5EF4-FFF2-40B4-BE49-F238E27FC236}">
              <a16:creationId xmlns:a16="http://schemas.microsoft.com/office/drawing/2014/main" id="{5A644F67-1671-454F-BF4F-22306690082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72" name="3767 CuadroTexto">
          <a:extLst>
            <a:ext uri="{FF2B5EF4-FFF2-40B4-BE49-F238E27FC236}">
              <a16:creationId xmlns:a16="http://schemas.microsoft.com/office/drawing/2014/main" id="{87985DD8-DD02-4B72-B771-D38FB0827CE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73" name="3768 CuadroTexto">
          <a:extLst>
            <a:ext uri="{FF2B5EF4-FFF2-40B4-BE49-F238E27FC236}">
              <a16:creationId xmlns:a16="http://schemas.microsoft.com/office/drawing/2014/main" id="{ABF82E0F-BCD3-4453-A190-0402FC5AF91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74" name="3769 CuadroTexto">
          <a:extLst>
            <a:ext uri="{FF2B5EF4-FFF2-40B4-BE49-F238E27FC236}">
              <a16:creationId xmlns:a16="http://schemas.microsoft.com/office/drawing/2014/main" id="{7F637642-FCA0-4AF0-B003-6CD800DD2C1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75" name="3770 CuadroTexto">
          <a:extLst>
            <a:ext uri="{FF2B5EF4-FFF2-40B4-BE49-F238E27FC236}">
              <a16:creationId xmlns:a16="http://schemas.microsoft.com/office/drawing/2014/main" id="{CD22BB54-559D-456E-800B-FFE69D76FA2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76" name="3771 CuadroTexto">
          <a:extLst>
            <a:ext uri="{FF2B5EF4-FFF2-40B4-BE49-F238E27FC236}">
              <a16:creationId xmlns:a16="http://schemas.microsoft.com/office/drawing/2014/main" id="{B565C5BC-652B-466F-BC48-F41493F675F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77" name="3772 CuadroTexto">
          <a:extLst>
            <a:ext uri="{FF2B5EF4-FFF2-40B4-BE49-F238E27FC236}">
              <a16:creationId xmlns:a16="http://schemas.microsoft.com/office/drawing/2014/main" id="{8CB7E8CD-ADCB-49B7-ACF0-5761C7D9413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78" name="3773 CuadroTexto">
          <a:extLst>
            <a:ext uri="{FF2B5EF4-FFF2-40B4-BE49-F238E27FC236}">
              <a16:creationId xmlns:a16="http://schemas.microsoft.com/office/drawing/2014/main" id="{3241D787-4D06-464B-AD50-42883B72F2C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79" name="3774 CuadroTexto">
          <a:extLst>
            <a:ext uri="{FF2B5EF4-FFF2-40B4-BE49-F238E27FC236}">
              <a16:creationId xmlns:a16="http://schemas.microsoft.com/office/drawing/2014/main" id="{D6840EAB-69B1-4ADC-AB13-0C08CD149E4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80" name="3775 CuadroTexto">
          <a:extLst>
            <a:ext uri="{FF2B5EF4-FFF2-40B4-BE49-F238E27FC236}">
              <a16:creationId xmlns:a16="http://schemas.microsoft.com/office/drawing/2014/main" id="{61F5D981-D91A-472D-B839-C41B8E08C9E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81" name="3776 CuadroTexto">
          <a:extLst>
            <a:ext uri="{FF2B5EF4-FFF2-40B4-BE49-F238E27FC236}">
              <a16:creationId xmlns:a16="http://schemas.microsoft.com/office/drawing/2014/main" id="{8CB8ADFB-5419-42C6-8F87-679FD06D0EA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82" name="3777 CuadroTexto">
          <a:extLst>
            <a:ext uri="{FF2B5EF4-FFF2-40B4-BE49-F238E27FC236}">
              <a16:creationId xmlns:a16="http://schemas.microsoft.com/office/drawing/2014/main" id="{B7316D19-3350-4499-856C-183566DBB22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83" name="3778 CuadroTexto">
          <a:extLst>
            <a:ext uri="{FF2B5EF4-FFF2-40B4-BE49-F238E27FC236}">
              <a16:creationId xmlns:a16="http://schemas.microsoft.com/office/drawing/2014/main" id="{A19FB84B-BB53-4CB7-8E0E-76FCC6BE899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84" name="3779 CuadroTexto">
          <a:extLst>
            <a:ext uri="{FF2B5EF4-FFF2-40B4-BE49-F238E27FC236}">
              <a16:creationId xmlns:a16="http://schemas.microsoft.com/office/drawing/2014/main" id="{D9F22422-2949-4DE7-9324-4C414962E66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85" name="3780 CuadroTexto">
          <a:extLst>
            <a:ext uri="{FF2B5EF4-FFF2-40B4-BE49-F238E27FC236}">
              <a16:creationId xmlns:a16="http://schemas.microsoft.com/office/drawing/2014/main" id="{7A99D733-0264-4ACF-9E4C-F4E2E3AE805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86" name="3781 CuadroTexto">
          <a:extLst>
            <a:ext uri="{FF2B5EF4-FFF2-40B4-BE49-F238E27FC236}">
              <a16:creationId xmlns:a16="http://schemas.microsoft.com/office/drawing/2014/main" id="{7CBE2223-018D-456A-8168-8CAB6C0D43D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87" name="3782 CuadroTexto">
          <a:extLst>
            <a:ext uri="{FF2B5EF4-FFF2-40B4-BE49-F238E27FC236}">
              <a16:creationId xmlns:a16="http://schemas.microsoft.com/office/drawing/2014/main" id="{7978581C-D7FC-4333-AC9D-3CEEA19B983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88" name="3783 CuadroTexto">
          <a:extLst>
            <a:ext uri="{FF2B5EF4-FFF2-40B4-BE49-F238E27FC236}">
              <a16:creationId xmlns:a16="http://schemas.microsoft.com/office/drawing/2014/main" id="{26B2B003-2B41-43FF-84AC-6FE9FCD55D4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89" name="3784 CuadroTexto">
          <a:extLst>
            <a:ext uri="{FF2B5EF4-FFF2-40B4-BE49-F238E27FC236}">
              <a16:creationId xmlns:a16="http://schemas.microsoft.com/office/drawing/2014/main" id="{A72FCE18-F935-421B-B259-B121C06464D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90" name="3785 CuadroTexto">
          <a:extLst>
            <a:ext uri="{FF2B5EF4-FFF2-40B4-BE49-F238E27FC236}">
              <a16:creationId xmlns:a16="http://schemas.microsoft.com/office/drawing/2014/main" id="{C1F8918D-F985-4E12-B4D5-4FA6929853D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91" name="3786 CuadroTexto">
          <a:extLst>
            <a:ext uri="{FF2B5EF4-FFF2-40B4-BE49-F238E27FC236}">
              <a16:creationId xmlns:a16="http://schemas.microsoft.com/office/drawing/2014/main" id="{850C9B8E-9251-442F-A3CC-A68FDDD2ACB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92" name="3787 CuadroTexto">
          <a:extLst>
            <a:ext uri="{FF2B5EF4-FFF2-40B4-BE49-F238E27FC236}">
              <a16:creationId xmlns:a16="http://schemas.microsoft.com/office/drawing/2014/main" id="{D4B08B31-4CFE-44B1-951F-963C3F56322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93" name="3788 CuadroTexto">
          <a:extLst>
            <a:ext uri="{FF2B5EF4-FFF2-40B4-BE49-F238E27FC236}">
              <a16:creationId xmlns:a16="http://schemas.microsoft.com/office/drawing/2014/main" id="{FE9801D4-B754-457C-ACAF-D019B23EE92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94" name="3789 CuadroTexto">
          <a:extLst>
            <a:ext uri="{FF2B5EF4-FFF2-40B4-BE49-F238E27FC236}">
              <a16:creationId xmlns:a16="http://schemas.microsoft.com/office/drawing/2014/main" id="{9989B9BC-0731-4BC9-8E8F-3540204220A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95" name="3790 CuadroTexto">
          <a:extLst>
            <a:ext uri="{FF2B5EF4-FFF2-40B4-BE49-F238E27FC236}">
              <a16:creationId xmlns:a16="http://schemas.microsoft.com/office/drawing/2014/main" id="{4C7D6574-8BD6-4D61-AA1C-2AB7543F9C4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96" name="9 CuadroTexto">
          <a:extLst>
            <a:ext uri="{FF2B5EF4-FFF2-40B4-BE49-F238E27FC236}">
              <a16:creationId xmlns:a16="http://schemas.microsoft.com/office/drawing/2014/main" id="{D67693E6-CCA9-449D-98AF-D81B49312F9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97" name="10 CuadroTexto">
          <a:extLst>
            <a:ext uri="{FF2B5EF4-FFF2-40B4-BE49-F238E27FC236}">
              <a16:creationId xmlns:a16="http://schemas.microsoft.com/office/drawing/2014/main" id="{421DBD1A-5F1E-4CEC-9B6A-DAE1C96FDA9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98" name="11 CuadroTexto">
          <a:extLst>
            <a:ext uri="{FF2B5EF4-FFF2-40B4-BE49-F238E27FC236}">
              <a16:creationId xmlns:a16="http://schemas.microsoft.com/office/drawing/2014/main" id="{8DDB855A-01E1-4089-A901-7B9578B35A4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699" name="12 CuadroTexto">
          <a:extLst>
            <a:ext uri="{FF2B5EF4-FFF2-40B4-BE49-F238E27FC236}">
              <a16:creationId xmlns:a16="http://schemas.microsoft.com/office/drawing/2014/main" id="{59B0A6CC-8901-45BF-B2B1-5342968FB5C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00" name="13 CuadroTexto">
          <a:extLst>
            <a:ext uri="{FF2B5EF4-FFF2-40B4-BE49-F238E27FC236}">
              <a16:creationId xmlns:a16="http://schemas.microsoft.com/office/drawing/2014/main" id="{856184BE-B84D-4758-9725-3FF80CAE1B9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01" name="17 CuadroTexto">
          <a:extLst>
            <a:ext uri="{FF2B5EF4-FFF2-40B4-BE49-F238E27FC236}">
              <a16:creationId xmlns:a16="http://schemas.microsoft.com/office/drawing/2014/main" id="{A9F5C9BB-300F-44F7-B965-C8395633004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02" name="18 CuadroTexto">
          <a:extLst>
            <a:ext uri="{FF2B5EF4-FFF2-40B4-BE49-F238E27FC236}">
              <a16:creationId xmlns:a16="http://schemas.microsoft.com/office/drawing/2014/main" id="{52397AC5-171E-45C5-9EB8-35811B37ED4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03" name="19 CuadroTexto">
          <a:extLst>
            <a:ext uri="{FF2B5EF4-FFF2-40B4-BE49-F238E27FC236}">
              <a16:creationId xmlns:a16="http://schemas.microsoft.com/office/drawing/2014/main" id="{AB649196-F34B-4C89-BEBD-1836FCC0197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04" name="20 CuadroTexto">
          <a:extLst>
            <a:ext uri="{FF2B5EF4-FFF2-40B4-BE49-F238E27FC236}">
              <a16:creationId xmlns:a16="http://schemas.microsoft.com/office/drawing/2014/main" id="{B0DD2A98-7B30-45C2-BA79-A72D6F935D7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05" name="21 CuadroTexto">
          <a:extLst>
            <a:ext uri="{FF2B5EF4-FFF2-40B4-BE49-F238E27FC236}">
              <a16:creationId xmlns:a16="http://schemas.microsoft.com/office/drawing/2014/main" id="{AA1D18CC-9BBC-480B-AC6F-E7F5642C88F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06" name="9 CuadroTexto">
          <a:extLst>
            <a:ext uri="{FF2B5EF4-FFF2-40B4-BE49-F238E27FC236}">
              <a16:creationId xmlns:a16="http://schemas.microsoft.com/office/drawing/2014/main" id="{6C2634FB-04B6-4FC9-8CB4-D3763FD5E58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07" name="10 CuadroTexto">
          <a:extLst>
            <a:ext uri="{FF2B5EF4-FFF2-40B4-BE49-F238E27FC236}">
              <a16:creationId xmlns:a16="http://schemas.microsoft.com/office/drawing/2014/main" id="{99769B66-BBA8-4C9F-AFAA-CF03D33A3DE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08" name="11 CuadroTexto">
          <a:extLst>
            <a:ext uri="{FF2B5EF4-FFF2-40B4-BE49-F238E27FC236}">
              <a16:creationId xmlns:a16="http://schemas.microsoft.com/office/drawing/2014/main" id="{08BFC671-250C-401C-BF4A-7827AE58752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09" name="12 CuadroTexto">
          <a:extLst>
            <a:ext uri="{FF2B5EF4-FFF2-40B4-BE49-F238E27FC236}">
              <a16:creationId xmlns:a16="http://schemas.microsoft.com/office/drawing/2014/main" id="{C4AFF376-91CE-48DA-9973-B2D27A2702B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10" name="13 CuadroTexto">
          <a:extLst>
            <a:ext uri="{FF2B5EF4-FFF2-40B4-BE49-F238E27FC236}">
              <a16:creationId xmlns:a16="http://schemas.microsoft.com/office/drawing/2014/main" id="{70FD42D4-C649-40BC-80EE-DBFD9243489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11" name="17 CuadroTexto">
          <a:extLst>
            <a:ext uri="{FF2B5EF4-FFF2-40B4-BE49-F238E27FC236}">
              <a16:creationId xmlns:a16="http://schemas.microsoft.com/office/drawing/2014/main" id="{FBB26903-1C41-411B-8F60-D00FA357476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12" name="18 CuadroTexto">
          <a:extLst>
            <a:ext uri="{FF2B5EF4-FFF2-40B4-BE49-F238E27FC236}">
              <a16:creationId xmlns:a16="http://schemas.microsoft.com/office/drawing/2014/main" id="{650BCD00-3805-46E5-B6BB-0E38BDE0437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13" name="19 CuadroTexto">
          <a:extLst>
            <a:ext uri="{FF2B5EF4-FFF2-40B4-BE49-F238E27FC236}">
              <a16:creationId xmlns:a16="http://schemas.microsoft.com/office/drawing/2014/main" id="{5BC5CE7B-FF9F-4F9A-AFEE-4368D3EAEF7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14" name="20 CuadroTexto">
          <a:extLst>
            <a:ext uri="{FF2B5EF4-FFF2-40B4-BE49-F238E27FC236}">
              <a16:creationId xmlns:a16="http://schemas.microsoft.com/office/drawing/2014/main" id="{76C4ABBE-5B6A-4B25-B774-8CDECA25D02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15" name="21 CuadroTexto">
          <a:extLst>
            <a:ext uri="{FF2B5EF4-FFF2-40B4-BE49-F238E27FC236}">
              <a16:creationId xmlns:a16="http://schemas.microsoft.com/office/drawing/2014/main" id="{A8A54BDE-9761-448B-AD9F-3C36D310A64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16" name="9 CuadroTexto">
          <a:extLst>
            <a:ext uri="{FF2B5EF4-FFF2-40B4-BE49-F238E27FC236}">
              <a16:creationId xmlns:a16="http://schemas.microsoft.com/office/drawing/2014/main" id="{32DF2616-CB85-471C-932E-C60F57B33E4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17" name="10 CuadroTexto">
          <a:extLst>
            <a:ext uri="{FF2B5EF4-FFF2-40B4-BE49-F238E27FC236}">
              <a16:creationId xmlns:a16="http://schemas.microsoft.com/office/drawing/2014/main" id="{0974D0EE-264E-4EA9-B68D-7364C6E8B6E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18" name="11 CuadroTexto">
          <a:extLst>
            <a:ext uri="{FF2B5EF4-FFF2-40B4-BE49-F238E27FC236}">
              <a16:creationId xmlns:a16="http://schemas.microsoft.com/office/drawing/2014/main" id="{D43AA615-6619-4B90-96C9-2814C637974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19" name="12 CuadroTexto">
          <a:extLst>
            <a:ext uri="{FF2B5EF4-FFF2-40B4-BE49-F238E27FC236}">
              <a16:creationId xmlns:a16="http://schemas.microsoft.com/office/drawing/2014/main" id="{1CFD5277-8F75-44A6-B6B7-3B5BA95FFE8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20" name="13 CuadroTexto">
          <a:extLst>
            <a:ext uri="{FF2B5EF4-FFF2-40B4-BE49-F238E27FC236}">
              <a16:creationId xmlns:a16="http://schemas.microsoft.com/office/drawing/2014/main" id="{D7C40101-D4D5-4A63-B73D-B7FDD87F048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21" name="17 CuadroTexto">
          <a:extLst>
            <a:ext uri="{FF2B5EF4-FFF2-40B4-BE49-F238E27FC236}">
              <a16:creationId xmlns:a16="http://schemas.microsoft.com/office/drawing/2014/main" id="{08C184E6-50E2-4191-8B91-F08A3803720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22" name="18 CuadroTexto">
          <a:extLst>
            <a:ext uri="{FF2B5EF4-FFF2-40B4-BE49-F238E27FC236}">
              <a16:creationId xmlns:a16="http://schemas.microsoft.com/office/drawing/2014/main" id="{1A20C40C-01CB-49DF-B5E5-7240F2AACA1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23" name="19 CuadroTexto">
          <a:extLst>
            <a:ext uri="{FF2B5EF4-FFF2-40B4-BE49-F238E27FC236}">
              <a16:creationId xmlns:a16="http://schemas.microsoft.com/office/drawing/2014/main" id="{9ABADFC2-A58E-4004-9A5A-2E64E35FE11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24" name="20 CuadroTexto">
          <a:extLst>
            <a:ext uri="{FF2B5EF4-FFF2-40B4-BE49-F238E27FC236}">
              <a16:creationId xmlns:a16="http://schemas.microsoft.com/office/drawing/2014/main" id="{D01D4186-D42D-464F-BC69-E35C1A1CB7D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25" name="21 CuadroTexto">
          <a:extLst>
            <a:ext uri="{FF2B5EF4-FFF2-40B4-BE49-F238E27FC236}">
              <a16:creationId xmlns:a16="http://schemas.microsoft.com/office/drawing/2014/main" id="{44782BCC-9623-4AEF-B0FD-263D14342D4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26" name="4291 CuadroTexto">
          <a:extLst>
            <a:ext uri="{FF2B5EF4-FFF2-40B4-BE49-F238E27FC236}">
              <a16:creationId xmlns:a16="http://schemas.microsoft.com/office/drawing/2014/main" id="{C48D1412-0CE6-4EA5-8872-D3E8FABAB2F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27" name="4292 CuadroTexto">
          <a:extLst>
            <a:ext uri="{FF2B5EF4-FFF2-40B4-BE49-F238E27FC236}">
              <a16:creationId xmlns:a16="http://schemas.microsoft.com/office/drawing/2014/main" id="{14FA6CAA-2A22-4768-B0F6-953F8DB899B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28" name="4293 CuadroTexto">
          <a:extLst>
            <a:ext uri="{FF2B5EF4-FFF2-40B4-BE49-F238E27FC236}">
              <a16:creationId xmlns:a16="http://schemas.microsoft.com/office/drawing/2014/main" id="{1D70F66E-BFAF-4023-B561-C699B365832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29" name="4294 CuadroTexto">
          <a:extLst>
            <a:ext uri="{FF2B5EF4-FFF2-40B4-BE49-F238E27FC236}">
              <a16:creationId xmlns:a16="http://schemas.microsoft.com/office/drawing/2014/main" id="{F6D28C6B-0DB3-412E-8355-D47E78EC2A6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30" name="4295 CuadroTexto">
          <a:extLst>
            <a:ext uri="{FF2B5EF4-FFF2-40B4-BE49-F238E27FC236}">
              <a16:creationId xmlns:a16="http://schemas.microsoft.com/office/drawing/2014/main" id="{534A9288-5476-4458-B8FC-94E761F0979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31" name="4296 CuadroTexto">
          <a:extLst>
            <a:ext uri="{FF2B5EF4-FFF2-40B4-BE49-F238E27FC236}">
              <a16:creationId xmlns:a16="http://schemas.microsoft.com/office/drawing/2014/main" id="{17C3506A-F0CF-4E9C-B430-DA79BAB3DAB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32" name="4297 CuadroTexto">
          <a:extLst>
            <a:ext uri="{FF2B5EF4-FFF2-40B4-BE49-F238E27FC236}">
              <a16:creationId xmlns:a16="http://schemas.microsoft.com/office/drawing/2014/main" id="{1D188E60-EE36-4B49-8049-1CBDC66F66E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33" name="4298 CuadroTexto">
          <a:extLst>
            <a:ext uri="{FF2B5EF4-FFF2-40B4-BE49-F238E27FC236}">
              <a16:creationId xmlns:a16="http://schemas.microsoft.com/office/drawing/2014/main" id="{514BB7CC-4569-4201-A6F2-378ADBD1479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34" name="4299 CuadroTexto">
          <a:extLst>
            <a:ext uri="{FF2B5EF4-FFF2-40B4-BE49-F238E27FC236}">
              <a16:creationId xmlns:a16="http://schemas.microsoft.com/office/drawing/2014/main" id="{312131F0-92E2-458F-95A8-0DC1E8D4B78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35" name="4300 CuadroTexto">
          <a:extLst>
            <a:ext uri="{FF2B5EF4-FFF2-40B4-BE49-F238E27FC236}">
              <a16:creationId xmlns:a16="http://schemas.microsoft.com/office/drawing/2014/main" id="{854EEA41-4CF3-43AC-964A-62DEC0199F5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36" name="4301 CuadroTexto">
          <a:extLst>
            <a:ext uri="{FF2B5EF4-FFF2-40B4-BE49-F238E27FC236}">
              <a16:creationId xmlns:a16="http://schemas.microsoft.com/office/drawing/2014/main" id="{100FDD00-E4FA-4FE0-A026-10E6C6357FB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37" name="4302 CuadroTexto">
          <a:extLst>
            <a:ext uri="{FF2B5EF4-FFF2-40B4-BE49-F238E27FC236}">
              <a16:creationId xmlns:a16="http://schemas.microsoft.com/office/drawing/2014/main" id="{58ACFF2C-E250-4D65-B21A-6725F53A75E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38" name="4303 CuadroTexto">
          <a:extLst>
            <a:ext uri="{FF2B5EF4-FFF2-40B4-BE49-F238E27FC236}">
              <a16:creationId xmlns:a16="http://schemas.microsoft.com/office/drawing/2014/main" id="{5FE7B209-B55C-4A6C-8A85-FB62F3910EF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39" name="4304 CuadroTexto">
          <a:extLst>
            <a:ext uri="{FF2B5EF4-FFF2-40B4-BE49-F238E27FC236}">
              <a16:creationId xmlns:a16="http://schemas.microsoft.com/office/drawing/2014/main" id="{57714C1E-C173-4C3E-AC76-4B6E22C9C36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40" name="4305 CuadroTexto">
          <a:extLst>
            <a:ext uri="{FF2B5EF4-FFF2-40B4-BE49-F238E27FC236}">
              <a16:creationId xmlns:a16="http://schemas.microsoft.com/office/drawing/2014/main" id="{381C1AD0-F251-4F0A-81FC-B24F23BDC0C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41" name="4306 CuadroTexto">
          <a:extLst>
            <a:ext uri="{FF2B5EF4-FFF2-40B4-BE49-F238E27FC236}">
              <a16:creationId xmlns:a16="http://schemas.microsoft.com/office/drawing/2014/main" id="{C89485AA-2845-4B8B-9521-EAC94456F0F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42" name="4307 CuadroTexto">
          <a:extLst>
            <a:ext uri="{FF2B5EF4-FFF2-40B4-BE49-F238E27FC236}">
              <a16:creationId xmlns:a16="http://schemas.microsoft.com/office/drawing/2014/main" id="{B05F83A3-8832-4A16-977B-D1AB1591852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43" name="4308 CuadroTexto">
          <a:extLst>
            <a:ext uri="{FF2B5EF4-FFF2-40B4-BE49-F238E27FC236}">
              <a16:creationId xmlns:a16="http://schemas.microsoft.com/office/drawing/2014/main" id="{45E5DB36-6D93-49C5-BE25-69054930BF9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44" name="4309 CuadroTexto">
          <a:extLst>
            <a:ext uri="{FF2B5EF4-FFF2-40B4-BE49-F238E27FC236}">
              <a16:creationId xmlns:a16="http://schemas.microsoft.com/office/drawing/2014/main" id="{5396E41D-90BC-4C0A-8C89-0E924E15BC0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45" name="4310 CuadroTexto">
          <a:extLst>
            <a:ext uri="{FF2B5EF4-FFF2-40B4-BE49-F238E27FC236}">
              <a16:creationId xmlns:a16="http://schemas.microsoft.com/office/drawing/2014/main" id="{960294B1-32DA-4950-B028-07ED9A24BCD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46" name="4311 CuadroTexto">
          <a:extLst>
            <a:ext uri="{FF2B5EF4-FFF2-40B4-BE49-F238E27FC236}">
              <a16:creationId xmlns:a16="http://schemas.microsoft.com/office/drawing/2014/main" id="{688B087D-08D7-45DA-B618-2180EE68C45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47" name="4312 CuadroTexto">
          <a:extLst>
            <a:ext uri="{FF2B5EF4-FFF2-40B4-BE49-F238E27FC236}">
              <a16:creationId xmlns:a16="http://schemas.microsoft.com/office/drawing/2014/main" id="{9B206ECE-6533-4348-85F1-108467E2B3D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48" name="4313 CuadroTexto">
          <a:extLst>
            <a:ext uri="{FF2B5EF4-FFF2-40B4-BE49-F238E27FC236}">
              <a16:creationId xmlns:a16="http://schemas.microsoft.com/office/drawing/2014/main" id="{933F25C4-19B6-4A32-B58D-02882E639A2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49" name="4314 CuadroTexto">
          <a:extLst>
            <a:ext uri="{FF2B5EF4-FFF2-40B4-BE49-F238E27FC236}">
              <a16:creationId xmlns:a16="http://schemas.microsoft.com/office/drawing/2014/main" id="{E533C79B-B234-40B6-B333-ADC74E744D4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50" name="4315 CuadroTexto">
          <a:extLst>
            <a:ext uri="{FF2B5EF4-FFF2-40B4-BE49-F238E27FC236}">
              <a16:creationId xmlns:a16="http://schemas.microsoft.com/office/drawing/2014/main" id="{1FD0DC7F-5531-48DB-9AB4-BA18CBBBE3F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51" name="4316 CuadroTexto">
          <a:extLst>
            <a:ext uri="{FF2B5EF4-FFF2-40B4-BE49-F238E27FC236}">
              <a16:creationId xmlns:a16="http://schemas.microsoft.com/office/drawing/2014/main" id="{3BBDF57A-FE96-4890-86C2-A955B365185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52" name="4317 CuadroTexto">
          <a:extLst>
            <a:ext uri="{FF2B5EF4-FFF2-40B4-BE49-F238E27FC236}">
              <a16:creationId xmlns:a16="http://schemas.microsoft.com/office/drawing/2014/main" id="{67E59727-1F66-4CC1-BEC0-C026A08CC22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53" name="4318 CuadroTexto">
          <a:extLst>
            <a:ext uri="{FF2B5EF4-FFF2-40B4-BE49-F238E27FC236}">
              <a16:creationId xmlns:a16="http://schemas.microsoft.com/office/drawing/2014/main" id="{598B9B92-7EF0-4784-A968-F0242F42B05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54" name="4319 CuadroTexto">
          <a:extLst>
            <a:ext uri="{FF2B5EF4-FFF2-40B4-BE49-F238E27FC236}">
              <a16:creationId xmlns:a16="http://schemas.microsoft.com/office/drawing/2014/main" id="{0C5E803E-BE40-457F-BF0B-706A8D93CCE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55" name="4320 CuadroTexto">
          <a:extLst>
            <a:ext uri="{FF2B5EF4-FFF2-40B4-BE49-F238E27FC236}">
              <a16:creationId xmlns:a16="http://schemas.microsoft.com/office/drawing/2014/main" id="{CFB6701D-63DB-4DA8-A44C-C3706089F69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56" name="4321 CuadroTexto">
          <a:extLst>
            <a:ext uri="{FF2B5EF4-FFF2-40B4-BE49-F238E27FC236}">
              <a16:creationId xmlns:a16="http://schemas.microsoft.com/office/drawing/2014/main" id="{93D6C67E-6219-4763-B932-01B6FD3A543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57" name="4322 CuadroTexto">
          <a:extLst>
            <a:ext uri="{FF2B5EF4-FFF2-40B4-BE49-F238E27FC236}">
              <a16:creationId xmlns:a16="http://schemas.microsoft.com/office/drawing/2014/main" id="{33F6F618-D387-491A-BF30-ADB91526307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58" name="4323 CuadroTexto">
          <a:extLst>
            <a:ext uri="{FF2B5EF4-FFF2-40B4-BE49-F238E27FC236}">
              <a16:creationId xmlns:a16="http://schemas.microsoft.com/office/drawing/2014/main" id="{3FE07EBB-3335-4512-91F9-C5DED683F3F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59" name="4324 CuadroTexto">
          <a:extLst>
            <a:ext uri="{FF2B5EF4-FFF2-40B4-BE49-F238E27FC236}">
              <a16:creationId xmlns:a16="http://schemas.microsoft.com/office/drawing/2014/main" id="{D30BDF65-9302-4601-8249-98BB3635ED6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60" name="4325 CuadroTexto">
          <a:extLst>
            <a:ext uri="{FF2B5EF4-FFF2-40B4-BE49-F238E27FC236}">
              <a16:creationId xmlns:a16="http://schemas.microsoft.com/office/drawing/2014/main" id="{FDD93F04-EFC9-45BB-8E40-53C2FBBB248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61" name="4326 CuadroTexto">
          <a:extLst>
            <a:ext uri="{FF2B5EF4-FFF2-40B4-BE49-F238E27FC236}">
              <a16:creationId xmlns:a16="http://schemas.microsoft.com/office/drawing/2014/main" id="{F9099BF2-37B7-4B74-82B5-4DFCED10B00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62" name="4327 CuadroTexto">
          <a:extLst>
            <a:ext uri="{FF2B5EF4-FFF2-40B4-BE49-F238E27FC236}">
              <a16:creationId xmlns:a16="http://schemas.microsoft.com/office/drawing/2014/main" id="{E77FBD38-387C-44A4-8B87-D704511F3F2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63" name="4328 CuadroTexto">
          <a:extLst>
            <a:ext uri="{FF2B5EF4-FFF2-40B4-BE49-F238E27FC236}">
              <a16:creationId xmlns:a16="http://schemas.microsoft.com/office/drawing/2014/main" id="{554077EF-6EA8-4CB4-8D5D-CE30E3077AF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64" name="4329 CuadroTexto">
          <a:extLst>
            <a:ext uri="{FF2B5EF4-FFF2-40B4-BE49-F238E27FC236}">
              <a16:creationId xmlns:a16="http://schemas.microsoft.com/office/drawing/2014/main" id="{1855B5FD-72C0-4563-A625-AD8ED282D66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65" name="4330 CuadroTexto">
          <a:extLst>
            <a:ext uri="{FF2B5EF4-FFF2-40B4-BE49-F238E27FC236}">
              <a16:creationId xmlns:a16="http://schemas.microsoft.com/office/drawing/2014/main" id="{70167772-F87E-4AFA-B921-AC68134C8E4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66" name="4331 CuadroTexto">
          <a:extLst>
            <a:ext uri="{FF2B5EF4-FFF2-40B4-BE49-F238E27FC236}">
              <a16:creationId xmlns:a16="http://schemas.microsoft.com/office/drawing/2014/main" id="{9AB90CCF-2FBB-45EB-B651-D9D70D1F7B5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67" name="4332 CuadroTexto">
          <a:extLst>
            <a:ext uri="{FF2B5EF4-FFF2-40B4-BE49-F238E27FC236}">
              <a16:creationId xmlns:a16="http://schemas.microsoft.com/office/drawing/2014/main" id="{224F277A-E301-4DA6-887B-8CCA725F839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68" name="4333 CuadroTexto">
          <a:extLst>
            <a:ext uri="{FF2B5EF4-FFF2-40B4-BE49-F238E27FC236}">
              <a16:creationId xmlns:a16="http://schemas.microsoft.com/office/drawing/2014/main" id="{E81DF896-AA45-411F-8185-FA4E01E747A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69" name="4334 CuadroTexto">
          <a:extLst>
            <a:ext uri="{FF2B5EF4-FFF2-40B4-BE49-F238E27FC236}">
              <a16:creationId xmlns:a16="http://schemas.microsoft.com/office/drawing/2014/main" id="{2C0CDF0E-4A65-4442-931E-8464DFC3A3D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70" name="4335 CuadroTexto">
          <a:extLst>
            <a:ext uri="{FF2B5EF4-FFF2-40B4-BE49-F238E27FC236}">
              <a16:creationId xmlns:a16="http://schemas.microsoft.com/office/drawing/2014/main" id="{95202360-EE15-4554-963B-D4F14E72F1E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71" name="4336 CuadroTexto">
          <a:extLst>
            <a:ext uri="{FF2B5EF4-FFF2-40B4-BE49-F238E27FC236}">
              <a16:creationId xmlns:a16="http://schemas.microsoft.com/office/drawing/2014/main" id="{6245EEA1-F7EA-49E2-8678-F2F61258523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72" name="4337 CuadroTexto">
          <a:extLst>
            <a:ext uri="{FF2B5EF4-FFF2-40B4-BE49-F238E27FC236}">
              <a16:creationId xmlns:a16="http://schemas.microsoft.com/office/drawing/2014/main" id="{93675C53-C875-4ABF-BFE7-C85377C886F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73" name="4338 CuadroTexto">
          <a:extLst>
            <a:ext uri="{FF2B5EF4-FFF2-40B4-BE49-F238E27FC236}">
              <a16:creationId xmlns:a16="http://schemas.microsoft.com/office/drawing/2014/main" id="{FB1C5631-0F71-43D3-9CF3-EB935A34D54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74" name="4339 CuadroTexto">
          <a:extLst>
            <a:ext uri="{FF2B5EF4-FFF2-40B4-BE49-F238E27FC236}">
              <a16:creationId xmlns:a16="http://schemas.microsoft.com/office/drawing/2014/main" id="{47891947-DC33-4FC5-9CB0-1C87263F7E8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75" name="4340 CuadroTexto">
          <a:extLst>
            <a:ext uri="{FF2B5EF4-FFF2-40B4-BE49-F238E27FC236}">
              <a16:creationId xmlns:a16="http://schemas.microsoft.com/office/drawing/2014/main" id="{2C75EAB4-24DE-4ACA-9431-6FF5E5858D7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76" name="4341 CuadroTexto">
          <a:extLst>
            <a:ext uri="{FF2B5EF4-FFF2-40B4-BE49-F238E27FC236}">
              <a16:creationId xmlns:a16="http://schemas.microsoft.com/office/drawing/2014/main" id="{A1EB5C68-FA61-4FB8-912B-8CDD6B3700D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77" name="4342 CuadroTexto">
          <a:extLst>
            <a:ext uri="{FF2B5EF4-FFF2-40B4-BE49-F238E27FC236}">
              <a16:creationId xmlns:a16="http://schemas.microsoft.com/office/drawing/2014/main" id="{907E66F5-AC9C-49FE-91B7-48249FD15FC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78" name="4343 CuadroTexto">
          <a:extLst>
            <a:ext uri="{FF2B5EF4-FFF2-40B4-BE49-F238E27FC236}">
              <a16:creationId xmlns:a16="http://schemas.microsoft.com/office/drawing/2014/main" id="{5A757E6F-54A7-477F-8436-E8679B57CE5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79" name="4344 CuadroTexto">
          <a:extLst>
            <a:ext uri="{FF2B5EF4-FFF2-40B4-BE49-F238E27FC236}">
              <a16:creationId xmlns:a16="http://schemas.microsoft.com/office/drawing/2014/main" id="{7FE6F1C4-9A2B-4CCC-B6B6-D793E87C471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80" name="4345 CuadroTexto">
          <a:extLst>
            <a:ext uri="{FF2B5EF4-FFF2-40B4-BE49-F238E27FC236}">
              <a16:creationId xmlns:a16="http://schemas.microsoft.com/office/drawing/2014/main" id="{C93691A5-86B1-4542-A69E-4871479DFC5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81" name="4346 CuadroTexto">
          <a:extLst>
            <a:ext uri="{FF2B5EF4-FFF2-40B4-BE49-F238E27FC236}">
              <a16:creationId xmlns:a16="http://schemas.microsoft.com/office/drawing/2014/main" id="{1ECFE5AA-7C84-4C7E-BD55-74F5030FC21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82" name="4347 CuadroTexto">
          <a:extLst>
            <a:ext uri="{FF2B5EF4-FFF2-40B4-BE49-F238E27FC236}">
              <a16:creationId xmlns:a16="http://schemas.microsoft.com/office/drawing/2014/main" id="{B7C96C94-BFC2-4E77-BAFE-451B1F7AA3D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83" name="4348 CuadroTexto">
          <a:extLst>
            <a:ext uri="{FF2B5EF4-FFF2-40B4-BE49-F238E27FC236}">
              <a16:creationId xmlns:a16="http://schemas.microsoft.com/office/drawing/2014/main" id="{91D5BEC8-B536-4312-9936-8F5C9AF1CEA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84" name="4349 CuadroTexto">
          <a:extLst>
            <a:ext uri="{FF2B5EF4-FFF2-40B4-BE49-F238E27FC236}">
              <a16:creationId xmlns:a16="http://schemas.microsoft.com/office/drawing/2014/main" id="{95F9EE0E-6F08-4FC1-8278-7EA7E31D738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85" name="4350 CuadroTexto">
          <a:extLst>
            <a:ext uri="{FF2B5EF4-FFF2-40B4-BE49-F238E27FC236}">
              <a16:creationId xmlns:a16="http://schemas.microsoft.com/office/drawing/2014/main" id="{B8B56BA6-58A7-432B-98F8-5A2635BE600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86" name="4351 CuadroTexto">
          <a:extLst>
            <a:ext uri="{FF2B5EF4-FFF2-40B4-BE49-F238E27FC236}">
              <a16:creationId xmlns:a16="http://schemas.microsoft.com/office/drawing/2014/main" id="{7CBB86C7-2DF7-467E-9982-56058EF58E2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87" name="4352 CuadroTexto">
          <a:extLst>
            <a:ext uri="{FF2B5EF4-FFF2-40B4-BE49-F238E27FC236}">
              <a16:creationId xmlns:a16="http://schemas.microsoft.com/office/drawing/2014/main" id="{662624CB-F3C4-4F80-A61B-061D07954E0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88" name="4353 CuadroTexto">
          <a:extLst>
            <a:ext uri="{FF2B5EF4-FFF2-40B4-BE49-F238E27FC236}">
              <a16:creationId xmlns:a16="http://schemas.microsoft.com/office/drawing/2014/main" id="{CB9E74AA-572C-4F35-BFFA-70F6D776D38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89" name="4354 CuadroTexto">
          <a:extLst>
            <a:ext uri="{FF2B5EF4-FFF2-40B4-BE49-F238E27FC236}">
              <a16:creationId xmlns:a16="http://schemas.microsoft.com/office/drawing/2014/main" id="{680BAE81-0F75-48C2-951F-C582EA6A779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90" name="4355 CuadroTexto">
          <a:extLst>
            <a:ext uri="{FF2B5EF4-FFF2-40B4-BE49-F238E27FC236}">
              <a16:creationId xmlns:a16="http://schemas.microsoft.com/office/drawing/2014/main" id="{D4092835-6836-4E61-B281-2598D33AD95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91" name="4356 CuadroTexto">
          <a:extLst>
            <a:ext uri="{FF2B5EF4-FFF2-40B4-BE49-F238E27FC236}">
              <a16:creationId xmlns:a16="http://schemas.microsoft.com/office/drawing/2014/main" id="{EF95E0AF-330C-4064-8E3B-F68DD57B0D6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92" name="4357 CuadroTexto">
          <a:extLst>
            <a:ext uri="{FF2B5EF4-FFF2-40B4-BE49-F238E27FC236}">
              <a16:creationId xmlns:a16="http://schemas.microsoft.com/office/drawing/2014/main" id="{904BCCDE-3FD1-4F4F-B779-34838E1DEA9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93" name="4358 CuadroTexto">
          <a:extLst>
            <a:ext uri="{FF2B5EF4-FFF2-40B4-BE49-F238E27FC236}">
              <a16:creationId xmlns:a16="http://schemas.microsoft.com/office/drawing/2014/main" id="{BDF11065-43B7-45C2-8734-07AAD9BCFC1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94" name="4359 CuadroTexto">
          <a:extLst>
            <a:ext uri="{FF2B5EF4-FFF2-40B4-BE49-F238E27FC236}">
              <a16:creationId xmlns:a16="http://schemas.microsoft.com/office/drawing/2014/main" id="{CE383AA1-623A-4343-BE71-E0B945DCD9D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95" name="4360 CuadroTexto">
          <a:extLst>
            <a:ext uri="{FF2B5EF4-FFF2-40B4-BE49-F238E27FC236}">
              <a16:creationId xmlns:a16="http://schemas.microsoft.com/office/drawing/2014/main" id="{FABF5E0F-1C82-444C-9975-528D336F9CB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96" name="4361 CuadroTexto">
          <a:extLst>
            <a:ext uri="{FF2B5EF4-FFF2-40B4-BE49-F238E27FC236}">
              <a16:creationId xmlns:a16="http://schemas.microsoft.com/office/drawing/2014/main" id="{5A678E2B-4555-4FE1-A255-BF920B50AEB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97" name="4362 CuadroTexto">
          <a:extLst>
            <a:ext uri="{FF2B5EF4-FFF2-40B4-BE49-F238E27FC236}">
              <a16:creationId xmlns:a16="http://schemas.microsoft.com/office/drawing/2014/main" id="{478F034E-6577-49F4-8C95-DB7AF7AE785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98" name="4363 CuadroTexto">
          <a:extLst>
            <a:ext uri="{FF2B5EF4-FFF2-40B4-BE49-F238E27FC236}">
              <a16:creationId xmlns:a16="http://schemas.microsoft.com/office/drawing/2014/main" id="{1213FA84-935E-4219-BB4B-68067D46316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799" name="4364 CuadroTexto">
          <a:extLst>
            <a:ext uri="{FF2B5EF4-FFF2-40B4-BE49-F238E27FC236}">
              <a16:creationId xmlns:a16="http://schemas.microsoft.com/office/drawing/2014/main" id="{7D635816-09F9-48B4-824C-C52A986C3BA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00" name="4365 CuadroTexto">
          <a:extLst>
            <a:ext uri="{FF2B5EF4-FFF2-40B4-BE49-F238E27FC236}">
              <a16:creationId xmlns:a16="http://schemas.microsoft.com/office/drawing/2014/main" id="{20CDD65F-E1C0-4290-95F9-03F6CBF5A67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01" name="4366 CuadroTexto">
          <a:extLst>
            <a:ext uri="{FF2B5EF4-FFF2-40B4-BE49-F238E27FC236}">
              <a16:creationId xmlns:a16="http://schemas.microsoft.com/office/drawing/2014/main" id="{03B571C3-E2F5-46B7-8A0B-145007FD983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02" name="4367 CuadroTexto">
          <a:extLst>
            <a:ext uri="{FF2B5EF4-FFF2-40B4-BE49-F238E27FC236}">
              <a16:creationId xmlns:a16="http://schemas.microsoft.com/office/drawing/2014/main" id="{C2E3A356-938F-40B0-9848-845623529D5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03" name="4368 CuadroTexto">
          <a:extLst>
            <a:ext uri="{FF2B5EF4-FFF2-40B4-BE49-F238E27FC236}">
              <a16:creationId xmlns:a16="http://schemas.microsoft.com/office/drawing/2014/main" id="{E7543FB0-80C3-4207-8D2E-C693E8A4524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04" name="4369 CuadroTexto">
          <a:extLst>
            <a:ext uri="{FF2B5EF4-FFF2-40B4-BE49-F238E27FC236}">
              <a16:creationId xmlns:a16="http://schemas.microsoft.com/office/drawing/2014/main" id="{0A6203B3-40E0-498E-8B50-C22996A698E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05" name="4370 CuadroTexto">
          <a:extLst>
            <a:ext uri="{FF2B5EF4-FFF2-40B4-BE49-F238E27FC236}">
              <a16:creationId xmlns:a16="http://schemas.microsoft.com/office/drawing/2014/main" id="{68C1C9D2-400C-4D6D-AD03-C2EA8929E7A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06" name="4371 CuadroTexto">
          <a:extLst>
            <a:ext uri="{FF2B5EF4-FFF2-40B4-BE49-F238E27FC236}">
              <a16:creationId xmlns:a16="http://schemas.microsoft.com/office/drawing/2014/main" id="{4EBF7E65-C4F8-4477-A7B1-ECE2536D07E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07" name="4372 CuadroTexto">
          <a:extLst>
            <a:ext uri="{FF2B5EF4-FFF2-40B4-BE49-F238E27FC236}">
              <a16:creationId xmlns:a16="http://schemas.microsoft.com/office/drawing/2014/main" id="{2E0ED9A0-710B-44DE-AC4C-57228567AE5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08" name="4373 CuadroTexto">
          <a:extLst>
            <a:ext uri="{FF2B5EF4-FFF2-40B4-BE49-F238E27FC236}">
              <a16:creationId xmlns:a16="http://schemas.microsoft.com/office/drawing/2014/main" id="{95503D68-A6A3-4B63-B739-1EA69688837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09" name="4374 CuadroTexto">
          <a:extLst>
            <a:ext uri="{FF2B5EF4-FFF2-40B4-BE49-F238E27FC236}">
              <a16:creationId xmlns:a16="http://schemas.microsoft.com/office/drawing/2014/main" id="{75A7F849-956D-4A48-95BB-DE524EE4838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10" name="4375 CuadroTexto">
          <a:extLst>
            <a:ext uri="{FF2B5EF4-FFF2-40B4-BE49-F238E27FC236}">
              <a16:creationId xmlns:a16="http://schemas.microsoft.com/office/drawing/2014/main" id="{ACDE451E-0328-4D01-A73B-4444B8EC651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11" name="4376 CuadroTexto">
          <a:extLst>
            <a:ext uri="{FF2B5EF4-FFF2-40B4-BE49-F238E27FC236}">
              <a16:creationId xmlns:a16="http://schemas.microsoft.com/office/drawing/2014/main" id="{33558DE9-1832-4A0F-9645-0F9ABE004C5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12" name="4377 CuadroTexto">
          <a:extLst>
            <a:ext uri="{FF2B5EF4-FFF2-40B4-BE49-F238E27FC236}">
              <a16:creationId xmlns:a16="http://schemas.microsoft.com/office/drawing/2014/main" id="{02CAFB65-C342-4534-B66B-CE1DC6EF915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13" name="4378 CuadroTexto">
          <a:extLst>
            <a:ext uri="{FF2B5EF4-FFF2-40B4-BE49-F238E27FC236}">
              <a16:creationId xmlns:a16="http://schemas.microsoft.com/office/drawing/2014/main" id="{760EB54F-28D7-4DC9-B0C9-6D972904BC3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14" name="4379 CuadroTexto">
          <a:extLst>
            <a:ext uri="{FF2B5EF4-FFF2-40B4-BE49-F238E27FC236}">
              <a16:creationId xmlns:a16="http://schemas.microsoft.com/office/drawing/2014/main" id="{37F5CC37-326E-43EA-A257-31D0199109C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15" name="4380 CuadroTexto">
          <a:extLst>
            <a:ext uri="{FF2B5EF4-FFF2-40B4-BE49-F238E27FC236}">
              <a16:creationId xmlns:a16="http://schemas.microsoft.com/office/drawing/2014/main" id="{1520DCA3-085E-4D6F-BE0C-F664FA11F4D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16" name="4381 CuadroTexto">
          <a:extLst>
            <a:ext uri="{FF2B5EF4-FFF2-40B4-BE49-F238E27FC236}">
              <a16:creationId xmlns:a16="http://schemas.microsoft.com/office/drawing/2014/main" id="{6F7B39B8-8E7C-4158-BF76-F40D06598B0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17" name="4382 CuadroTexto">
          <a:extLst>
            <a:ext uri="{FF2B5EF4-FFF2-40B4-BE49-F238E27FC236}">
              <a16:creationId xmlns:a16="http://schemas.microsoft.com/office/drawing/2014/main" id="{7352C1DE-50E0-4864-9760-1909C6E0EB8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18" name="4383 CuadroTexto">
          <a:extLst>
            <a:ext uri="{FF2B5EF4-FFF2-40B4-BE49-F238E27FC236}">
              <a16:creationId xmlns:a16="http://schemas.microsoft.com/office/drawing/2014/main" id="{1D5B568A-A60E-4D88-8318-262EBABFF6B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19" name="4384 CuadroTexto">
          <a:extLst>
            <a:ext uri="{FF2B5EF4-FFF2-40B4-BE49-F238E27FC236}">
              <a16:creationId xmlns:a16="http://schemas.microsoft.com/office/drawing/2014/main" id="{9B80D86B-78F1-4BFA-A59D-ABC31B28BE9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20" name="4385 CuadroTexto">
          <a:extLst>
            <a:ext uri="{FF2B5EF4-FFF2-40B4-BE49-F238E27FC236}">
              <a16:creationId xmlns:a16="http://schemas.microsoft.com/office/drawing/2014/main" id="{6866B52E-7902-41C0-8BF9-7DD4D1C2FE2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21" name="4386 CuadroTexto">
          <a:extLst>
            <a:ext uri="{FF2B5EF4-FFF2-40B4-BE49-F238E27FC236}">
              <a16:creationId xmlns:a16="http://schemas.microsoft.com/office/drawing/2014/main" id="{F226F0F7-C12B-4BA5-AAB0-6A946A9D916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22" name="4387 CuadroTexto">
          <a:extLst>
            <a:ext uri="{FF2B5EF4-FFF2-40B4-BE49-F238E27FC236}">
              <a16:creationId xmlns:a16="http://schemas.microsoft.com/office/drawing/2014/main" id="{610ACE11-8239-4724-803C-5EBC401CD93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23" name="4388 CuadroTexto">
          <a:extLst>
            <a:ext uri="{FF2B5EF4-FFF2-40B4-BE49-F238E27FC236}">
              <a16:creationId xmlns:a16="http://schemas.microsoft.com/office/drawing/2014/main" id="{CF438FC5-566D-42D9-872B-4FA8DA3E546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24" name="4389 CuadroTexto">
          <a:extLst>
            <a:ext uri="{FF2B5EF4-FFF2-40B4-BE49-F238E27FC236}">
              <a16:creationId xmlns:a16="http://schemas.microsoft.com/office/drawing/2014/main" id="{B46E86A0-835B-4E1D-9E3D-55BCA781261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25" name="4390 CuadroTexto">
          <a:extLst>
            <a:ext uri="{FF2B5EF4-FFF2-40B4-BE49-F238E27FC236}">
              <a16:creationId xmlns:a16="http://schemas.microsoft.com/office/drawing/2014/main" id="{E1C98570-563A-4FC5-AB3C-35831FCBBD1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26" name="3691 CuadroTexto">
          <a:extLst>
            <a:ext uri="{FF2B5EF4-FFF2-40B4-BE49-F238E27FC236}">
              <a16:creationId xmlns:a16="http://schemas.microsoft.com/office/drawing/2014/main" id="{FF4229B0-B5DB-4CC6-B7BB-3E7434DFC10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27" name="3692 CuadroTexto">
          <a:extLst>
            <a:ext uri="{FF2B5EF4-FFF2-40B4-BE49-F238E27FC236}">
              <a16:creationId xmlns:a16="http://schemas.microsoft.com/office/drawing/2014/main" id="{5BD2317E-66D4-44B3-852A-6C980F20396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28" name="3693 CuadroTexto">
          <a:extLst>
            <a:ext uri="{FF2B5EF4-FFF2-40B4-BE49-F238E27FC236}">
              <a16:creationId xmlns:a16="http://schemas.microsoft.com/office/drawing/2014/main" id="{21A3265E-835C-457F-BFE6-C178C64891B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29" name="3694 CuadroTexto">
          <a:extLst>
            <a:ext uri="{FF2B5EF4-FFF2-40B4-BE49-F238E27FC236}">
              <a16:creationId xmlns:a16="http://schemas.microsoft.com/office/drawing/2014/main" id="{5B3C97E1-CF13-4DE7-BE83-075DA42E892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30" name="3695 CuadroTexto">
          <a:extLst>
            <a:ext uri="{FF2B5EF4-FFF2-40B4-BE49-F238E27FC236}">
              <a16:creationId xmlns:a16="http://schemas.microsoft.com/office/drawing/2014/main" id="{73DBFE6B-12F2-41D0-9FB6-63FDF25EDBB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31" name="3696 CuadroTexto">
          <a:extLst>
            <a:ext uri="{FF2B5EF4-FFF2-40B4-BE49-F238E27FC236}">
              <a16:creationId xmlns:a16="http://schemas.microsoft.com/office/drawing/2014/main" id="{7F49C23C-CD56-4F1C-833F-CB6439B6C93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32" name="3697 CuadroTexto">
          <a:extLst>
            <a:ext uri="{FF2B5EF4-FFF2-40B4-BE49-F238E27FC236}">
              <a16:creationId xmlns:a16="http://schemas.microsoft.com/office/drawing/2014/main" id="{EB2EB5E5-3E62-474E-8BA6-D4552A9D441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33" name="3698 CuadroTexto">
          <a:extLst>
            <a:ext uri="{FF2B5EF4-FFF2-40B4-BE49-F238E27FC236}">
              <a16:creationId xmlns:a16="http://schemas.microsoft.com/office/drawing/2014/main" id="{2163B0A6-88E2-4710-896A-FD114FC98C8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34" name="3699 CuadroTexto">
          <a:extLst>
            <a:ext uri="{FF2B5EF4-FFF2-40B4-BE49-F238E27FC236}">
              <a16:creationId xmlns:a16="http://schemas.microsoft.com/office/drawing/2014/main" id="{9A0209C5-3516-490D-B7DA-479190C4973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35" name="3700 CuadroTexto">
          <a:extLst>
            <a:ext uri="{FF2B5EF4-FFF2-40B4-BE49-F238E27FC236}">
              <a16:creationId xmlns:a16="http://schemas.microsoft.com/office/drawing/2014/main" id="{8281E3E7-F013-410F-91F1-D3478010F0C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36" name="3701 CuadroTexto">
          <a:extLst>
            <a:ext uri="{FF2B5EF4-FFF2-40B4-BE49-F238E27FC236}">
              <a16:creationId xmlns:a16="http://schemas.microsoft.com/office/drawing/2014/main" id="{F16161F2-B2D1-40DF-A306-6CDA524D775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37" name="3702 CuadroTexto">
          <a:extLst>
            <a:ext uri="{FF2B5EF4-FFF2-40B4-BE49-F238E27FC236}">
              <a16:creationId xmlns:a16="http://schemas.microsoft.com/office/drawing/2014/main" id="{89746F1A-2E16-4EE3-BDC5-7ADAFBAB0DF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38" name="3703 CuadroTexto">
          <a:extLst>
            <a:ext uri="{FF2B5EF4-FFF2-40B4-BE49-F238E27FC236}">
              <a16:creationId xmlns:a16="http://schemas.microsoft.com/office/drawing/2014/main" id="{54ED6B65-A53E-4A83-ABD0-FDFB6BAA843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39" name="3704 CuadroTexto">
          <a:extLst>
            <a:ext uri="{FF2B5EF4-FFF2-40B4-BE49-F238E27FC236}">
              <a16:creationId xmlns:a16="http://schemas.microsoft.com/office/drawing/2014/main" id="{9FEFF16F-0EB7-4092-A9EE-76B3E48E438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40" name="3705 CuadroTexto">
          <a:extLst>
            <a:ext uri="{FF2B5EF4-FFF2-40B4-BE49-F238E27FC236}">
              <a16:creationId xmlns:a16="http://schemas.microsoft.com/office/drawing/2014/main" id="{CD6189BF-D4D3-47FE-ACD4-B628D5A6EC4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41" name="3706 CuadroTexto">
          <a:extLst>
            <a:ext uri="{FF2B5EF4-FFF2-40B4-BE49-F238E27FC236}">
              <a16:creationId xmlns:a16="http://schemas.microsoft.com/office/drawing/2014/main" id="{0C8E323B-0A44-4859-AABD-B4A11472FF6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42" name="3707 CuadroTexto">
          <a:extLst>
            <a:ext uri="{FF2B5EF4-FFF2-40B4-BE49-F238E27FC236}">
              <a16:creationId xmlns:a16="http://schemas.microsoft.com/office/drawing/2014/main" id="{B30CE30C-4D27-4587-8EB1-94BCAB4EB07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43" name="3708 CuadroTexto">
          <a:extLst>
            <a:ext uri="{FF2B5EF4-FFF2-40B4-BE49-F238E27FC236}">
              <a16:creationId xmlns:a16="http://schemas.microsoft.com/office/drawing/2014/main" id="{A3DED78A-74CE-449A-8A0D-0432A2C8F6D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44" name="3709 CuadroTexto">
          <a:extLst>
            <a:ext uri="{FF2B5EF4-FFF2-40B4-BE49-F238E27FC236}">
              <a16:creationId xmlns:a16="http://schemas.microsoft.com/office/drawing/2014/main" id="{04C65F0E-EBA4-429E-8D13-10F039DBF8C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45" name="3710 CuadroTexto">
          <a:extLst>
            <a:ext uri="{FF2B5EF4-FFF2-40B4-BE49-F238E27FC236}">
              <a16:creationId xmlns:a16="http://schemas.microsoft.com/office/drawing/2014/main" id="{75C0B2BA-5737-4C15-9AAF-591D9332448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46" name="3711 CuadroTexto">
          <a:extLst>
            <a:ext uri="{FF2B5EF4-FFF2-40B4-BE49-F238E27FC236}">
              <a16:creationId xmlns:a16="http://schemas.microsoft.com/office/drawing/2014/main" id="{9B559DA4-06C3-4E51-BA96-85FABB13381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47" name="3712 CuadroTexto">
          <a:extLst>
            <a:ext uri="{FF2B5EF4-FFF2-40B4-BE49-F238E27FC236}">
              <a16:creationId xmlns:a16="http://schemas.microsoft.com/office/drawing/2014/main" id="{81443387-92E5-4376-8052-31538A8A72C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48" name="3713 CuadroTexto">
          <a:extLst>
            <a:ext uri="{FF2B5EF4-FFF2-40B4-BE49-F238E27FC236}">
              <a16:creationId xmlns:a16="http://schemas.microsoft.com/office/drawing/2014/main" id="{5C6C8EF0-7304-4D4B-8D67-5D654362B2A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49" name="3714 CuadroTexto">
          <a:extLst>
            <a:ext uri="{FF2B5EF4-FFF2-40B4-BE49-F238E27FC236}">
              <a16:creationId xmlns:a16="http://schemas.microsoft.com/office/drawing/2014/main" id="{F3878589-1EFD-4657-ADE9-21BC92B9943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50" name="3715 CuadroTexto">
          <a:extLst>
            <a:ext uri="{FF2B5EF4-FFF2-40B4-BE49-F238E27FC236}">
              <a16:creationId xmlns:a16="http://schemas.microsoft.com/office/drawing/2014/main" id="{1BCE1E1E-8C97-41E2-BC1C-B6C090E1DE1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51" name="3716 CuadroTexto">
          <a:extLst>
            <a:ext uri="{FF2B5EF4-FFF2-40B4-BE49-F238E27FC236}">
              <a16:creationId xmlns:a16="http://schemas.microsoft.com/office/drawing/2014/main" id="{753B089D-1AF7-4B76-B116-4731709A3E1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52" name="3717 CuadroTexto">
          <a:extLst>
            <a:ext uri="{FF2B5EF4-FFF2-40B4-BE49-F238E27FC236}">
              <a16:creationId xmlns:a16="http://schemas.microsoft.com/office/drawing/2014/main" id="{5C290357-1F80-49E1-8C7E-BC06AF63E05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53" name="3718 CuadroTexto">
          <a:extLst>
            <a:ext uri="{FF2B5EF4-FFF2-40B4-BE49-F238E27FC236}">
              <a16:creationId xmlns:a16="http://schemas.microsoft.com/office/drawing/2014/main" id="{110B54DC-954D-40C8-894F-C939711D082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54" name="3719 CuadroTexto">
          <a:extLst>
            <a:ext uri="{FF2B5EF4-FFF2-40B4-BE49-F238E27FC236}">
              <a16:creationId xmlns:a16="http://schemas.microsoft.com/office/drawing/2014/main" id="{0A8EB5C4-E537-4240-9FB5-4BFC143C558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55" name="3720 CuadroTexto">
          <a:extLst>
            <a:ext uri="{FF2B5EF4-FFF2-40B4-BE49-F238E27FC236}">
              <a16:creationId xmlns:a16="http://schemas.microsoft.com/office/drawing/2014/main" id="{892C6F0B-D475-470B-852D-28548E0B503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56" name="3721 CuadroTexto">
          <a:extLst>
            <a:ext uri="{FF2B5EF4-FFF2-40B4-BE49-F238E27FC236}">
              <a16:creationId xmlns:a16="http://schemas.microsoft.com/office/drawing/2014/main" id="{2FF22296-65E2-4748-BA8C-0D0F866CDE2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57" name="3722 CuadroTexto">
          <a:extLst>
            <a:ext uri="{FF2B5EF4-FFF2-40B4-BE49-F238E27FC236}">
              <a16:creationId xmlns:a16="http://schemas.microsoft.com/office/drawing/2014/main" id="{411F1E18-447F-49A0-801E-1E6A093E005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58" name="3723 CuadroTexto">
          <a:extLst>
            <a:ext uri="{FF2B5EF4-FFF2-40B4-BE49-F238E27FC236}">
              <a16:creationId xmlns:a16="http://schemas.microsoft.com/office/drawing/2014/main" id="{A9E2BA48-4AD7-4605-B974-07D8D7D7C9F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59" name="3724 CuadroTexto">
          <a:extLst>
            <a:ext uri="{FF2B5EF4-FFF2-40B4-BE49-F238E27FC236}">
              <a16:creationId xmlns:a16="http://schemas.microsoft.com/office/drawing/2014/main" id="{7C1BF268-49FA-46FA-B989-39054488AF7F}"/>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60" name="3725 CuadroTexto">
          <a:extLst>
            <a:ext uri="{FF2B5EF4-FFF2-40B4-BE49-F238E27FC236}">
              <a16:creationId xmlns:a16="http://schemas.microsoft.com/office/drawing/2014/main" id="{E70D7FEA-56AA-4B3E-B018-6B3F3913D0A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61" name="3726 CuadroTexto">
          <a:extLst>
            <a:ext uri="{FF2B5EF4-FFF2-40B4-BE49-F238E27FC236}">
              <a16:creationId xmlns:a16="http://schemas.microsoft.com/office/drawing/2014/main" id="{0A7C858D-E85A-42C4-A32E-FCDCAC299AA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62" name="3727 CuadroTexto">
          <a:extLst>
            <a:ext uri="{FF2B5EF4-FFF2-40B4-BE49-F238E27FC236}">
              <a16:creationId xmlns:a16="http://schemas.microsoft.com/office/drawing/2014/main" id="{C46FBE42-70C0-42B4-9768-C2571679B13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63" name="3728 CuadroTexto">
          <a:extLst>
            <a:ext uri="{FF2B5EF4-FFF2-40B4-BE49-F238E27FC236}">
              <a16:creationId xmlns:a16="http://schemas.microsoft.com/office/drawing/2014/main" id="{002C6737-54B7-40F5-AB3C-C2B164BD8C22}"/>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64" name="3729 CuadroTexto">
          <a:extLst>
            <a:ext uri="{FF2B5EF4-FFF2-40B4-BE49-F238E27FC236}">
              <a16:creationId xmlns:a16="http://schemas.microsoft.com/office/drawing/2014/main" id="{31168768-E8A2-40BE-8D7C-97E746D6A50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65" name="3730 CuadroTexto">
          <a:extLst>
            <a:ext uri="{FF2B5EF4-FFF2-40B4-BE49-F238E27FC236}">
              <a16:creationId xmlns:a16="http://schemas.microsoft.com/office/drawing/2014/main" id="{D4909EEA-1205-49FA-A862-749EBB7B797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66" name="3731 CuadroTexto">
          <a:extLst>
            <a:ext uri="{FF2B5EF4-FFF2-40B4-BE49-F238E27FC236}">
              <a16:creationId xmlns:a16="http://schemas.microsoft.com/office/drawing/2014/main" id="{D47BBC25-1283-45A7-9CA5-D3D401978AB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67" name="3732 CuadroTexto">
          <a:extLst>
            <a:ext uri="{FF2B5EF4-FFF2-40B4-BE49-F238E27FC236}">
              <a16:creationId xmlns:a16="http://schemas.microsoft.com/office/drawing/2014/main" id="{44A8DB4B-6FD1-479D-B24B-92519DF2634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68" name="3733 CuadroTexto">
          <a:extLst>
            <a:ext uri="{FF2B5EF4-FFF2-40B4-BE49-F238E27FC236}">
              <a16:creationId xmlns:a16="http://schemas.microsoft.com/office/drawing/2014/main" id="{4C0D4D11-A8F5-4C8B-8114-A940CAA4781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69" name="3734 CuadroTexto">
          <a:extLst>
            <a:ext uri="{FF2B5EF4-FFF2-40B4-BE49-F238E27FC236}">
              <a16:creationId xmlns:a16="http://schemas.microsoft.com/office/drawing/2014/main" id="{500C2404-1CEE-4030-994D-53B85329742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70" name="3735 CuadroTexto">
          <a:extLst>
            <a:ext uri="{FF2B5EF4-FFF2-40B4-BE49-F238E27FC236}">
              <a16:creationId xmlns:a16="http://schemas.microsoft.com/office/drawing/2014/main" id="{E5872786-5600-4213-A549-BFA13A42AE1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71" name="3736 CuadroTexto">
          <a:extLst>
            <a:ext uri="{FF2B5EF4-FFF2-40B4-BE49-F238E27FC236}">
              <a16:creationId xmlns:a16="http://schemas.microsoft.com/office/drawing/2014/main" id="{6797026D-7FBC-4121-9FC6-325C5083321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72" name="3737 CuadroTexto">
          <a:extLst>
            <a:ext uri="{FF2B5EF4-FFF2-40B4-BE49-F238E27FC236}">
              <a16:creationId xmlns:a16="http://schemas.microsoft.com/office/drawing/2014/main" id="{6D69BD0C-B291-4556-9CB3-509D339B04E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73" name="3738 CuadroTexto">
          <a:extLst>
            <a:ext uri="{FF2B5EF4-FFF2-40B4-BE49-F238E27FC236}">
              <a16:creationId xmlns:a16="http://schemas.microsoft.com/office/drawing/2014/main" id="{DA72B1D1-0F33-473B-8CE2-7A8E3D002DC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74" name="3739 CuadroTexto">
          <a:extLst>
            <a:ext uri="{FF2B5EF4-FFF2-40B4-BE49-F238E27FC236}">
              <a16:creationId xmlns:a16="http://schemas.microsoft.com/office/drawing/2014/main" id="{A90B5DD0-B85E-4B88-AFCB-27D1C3D2695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75" name="3740 CuadroTexto">
          <a:extLst>
            <a:ext uri="{FF2B5EF4-FFF2-40B4-BE49-F238E27FC236}">
              <a16:creationId xmlns:a16="http://schemas.microsoft.com/office/drawing/2014/main" id="{7DEAF13C-422B-4EFD-B782-B9B28166E6F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76" name="3741 CuadroTexto">
          <a:extLst>
            <a:ext uri="{FF2B5EF4-FFF2-40B4-BE49-F238E27FC236}">
              <a16:creationId xmlns:a16="http://schemas.microsoft.com/office/drawing/2014/main" id="{C90978EE-B2E6-418A-AF0D-2ED5C026610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77" name="3742 CuadroTexto">
          <a:extLst>
            <a:ext uri="{FF2B5EF4-FFF2-40B4-BE49-F238E27FC236}">
              <a16:creationId xmlns:a16="http://schemas.microsoft.com/office/drawing/2014/main" id="{3D5144DB-E014-400F-8105-870A11FA7F4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78" name="3743 CuadroTexto">
          <a:extLst>
            <a:ext uri="{FF2B5EF4-FFF2-40B4-BE49-F238E27FC236}">
              <a16:creationId xmlns:a16="http://schemas.microsoft.com/office/drawing/2014/main" id="{C72BD9A4-0B46-4022-BF02-2F94B9923BF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79" name="3744 CuadroTexto">
          <a:extLst>
            <a:ext uri="{FF2B5EF4-FFF2-40B4-BE49-F238E27FC236}">
              <a16:creationId xmlns:a16="http://schemas.microsoft.com/office/drawing/2014/main" id="{F76533A6-14D7-41E6-ABAB-9650ED92F4A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80" name="3745 CuadroTexto">
          <a:extLst>
            <a:ext uri="{FF2B5EF4-FFF2-40B4-BE49-F238E27FC236}">
              <a16:creationId xmlns:a16="http://schemas.microsoft.com/office/drawing/2014/main" id="{F2EE9BA7-F8C3-4A05-9EFD-6C41D8B002D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81" name="3746 CuadroTexto">
          <a:extLst>
            <a:ext uri="{FF2B5EF4-FFF2-40B4-BE49-F238E27FC236}">
              <a16:creationId xmlns:a16="http://schemas.microsoft.com/office/drawing/2014/main" id="{E484B9F0-38C9-4D6A-A5E1-C310A632296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82" name="3747 CuadroTexto">
          <a:extLst>
            <a:ext uri="{FF2B5EF4-FFF2-40B4-BE49-F238E27FC236}">
              <a16:creationId xmlns:a16="http://schemas.microsoft.com/office/drawing/2014/main" id="{77CB3DED-87EB-451E-AD8F-FC8626EB968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83" name="3748 CuadroTexto">
          <a:extLst>
            <a:ext uri="{FF2B5EF4-FFF2-40B4-BE49-F238E27FC236}">
              <a16:creationId xmlns:a16="http://schemas.microsoft.com/office/drawing/2014/main" id="{B16085DF-2DFE-4A85-8187-6C9D08F1704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84" name="3749 CuadroTexto">
          <a:extLst>
            <a:ext uri="{FF2B5EF4-FFF2-40B4-BE49-F238E27FC236}">
              <a16:creationId xmlns:a16="http://schemas.microsoft.com/office/drawing/2014/main" id="{0F50FD0B-8E20-45D3-BA13-F092C157CA8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85" name="3750 CuadroTexto">
          <a:extLst>
            <a:ext uri="{FF2B5EF4-FFF2-40B4-BE49-F238E27FC236}">
              <a16:creationId xmlns:a16="http://schemas.microsoft.com/office/drawing/2014/main" id="{5F79DD11-6466-43DA-A7FC-065C10C753D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86" name="3751 CuadroTexto">
          <a:extLst>
            <a:ext uri="{FF2B5EF4-FFF2-40B4-BE49-F238E27FC236}">
              <a16:creationId xmlns:a16="http://schemas.microsoft.com/office/drawing/2014/main" id="{DF82C16D-0BCC-4ABA-87A1-7ADEB3DEF52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87" name="3752 CuadroTexto">
          <a:extLst>
            <a:ext uri="{FF2B5EF4-FFF2-40B4-BE49-F238E27FC236}">
              <a16:creationId xmlns:a16="http://schemas.microsoft.com/office/drawing/2014/main" id="{E9573C5C-0547-4D49-97BB-BED77B1FC84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88" name="3753 CuadroTexto">
          <a:extLst>
            <a:ext uri="{FF2B5EF4-FFF2-40B4-BE49-F238E27FC236}">
              <a16:creationId xmlns:a16="http://schemas.microsoft.com/office/drawing/2014/main" id="{CEF49895-9F07-4632-88FC-2F4BEC8A726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89" name="3754 CuadroTexto">
          <a:extLst>
            <a:ext uri="{FF2B5EF4-FFF2-40B4-BE49-F238E27FC236}">
              <a16:creationId xmlns:a16="http://schemas.microsoft.com/office/drawing/2014/main" id="{9FFE4D0C-B2F1-4D5A-A1C0-879D9738175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90" name="3755 CuadroTexto">
          <a:extLst>
            <a:ext uri="{FF2B5EF4-FFF2-40B4-BE49-F238E27FC236}">
              <a16:creationId xmlns:a16="http://schemas.microsoft.com/office/drawing/2014/main" id="{BF479A22-7347-415A-A2AA-D7152161429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91" name="3756 CuadroTexto">
          <a:extLst>
            <a:ext uri="{FF2B5EF4-FFF2-40B4-BE49-F238E27FC236}">
              <a16:creationId xmlns:a16="http://schemas.microsoft.com/office/drawing/2014/main" id="{5DFAB790-BA96-4BDB-9FF4-DC39748073C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92" name="3757 CuadroTexto">
          <a:extLst>
            <a:ext uri="{FF2B5EF4-FFF2-40B4-BE49-F238E27FC236}">
              <a16:creationId xmlns:a16="http://schemas.microsoft.com/office/drawing/2014/main" id="{F0C72D99-BF61-4097-BC95-BF63DBEBA9C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93" name="3758 CuadroTexto">
          <a:extLst>
            <a:ext uri="{FF2B5EF4-FFF2-40B4-BE49-F238E27FC236}">
              <a16:creationId xmlns:a16="http://schemas.microsoft.com/office/drawing/2014/main" id="{AF9DE146-6CDC-4261-8B27-A627141E9AA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94" name="3759 CuadroTexto">
          <a:extLst>
            <a:ext uri="{FF2B5EF4-FFF2-40B4-BE49-F238E27FC236}">
              <a16:creationId xmlns:a16="http://schemas.microsoft.com/office/drawing/2014/main" id="{E4651B7F-746B-4D8F-ACA3-B8D71526AD0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95" name="3760 CuadroTexto">
          <a:extLst>
            <a:ext uri="{FF2B5EF4-FFF2-40B4-BE49-F238E27FC236}">
              <a16:creationId xmlns:a16="http://schemas.microsoft.com/office/drawing/2014/main" id="{4E942DB2-F622-4BE7-A5D6-7FAD8E2C76BE}"/>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96" name="3761 CuadroTexto">
          <a:extLst>
            <a:ext uri="{FF2B5EF4-FFF2-40B4-BE49-F238E27FC236}">
              <a16:creationId xmlns:a16="http://schemas.microsoft.com/office/drawing/2014/main" id="{C78D3C45-F637-4F0F-9CE7-5119F025678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97" name="3762 CuadroTexto">
          <a:extLst>
            <a:ext uri="{FF2B5EF4-FFF2-40B4-BE49-F238E27FC236}">
              <a16:creationId xmlns:a16="http://schemas.microsoft.com/office/drawing/2014/main" id="{5C3C57A5-E850-4C47-8F9E-DB921C0FA31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98" name="3763 CuadroTexto">
          <a:extLst>
            <a:ext uri="{FF2B5EF4-FFF2-40B4-BE49-F238E27FC236}">
              <a16:creationId xmlns:a16="http://schemas.microsoft.com/office/drawing/2014/main" id="{0658F20D-B43E-4082-B73F-3C0D5625745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899" name="3764 CuadroTexto">
          <a:extLst>
            <a:ext uri="{FF2B5EF4-FFF2-40B4-BE49-F238E27FC236}">
              <a16:creationId xmlns:a16="http://schemas.microsoft.com/office/drawing/2014/main" id="{A5EDE009-B8B8-408B-8643-E7FF0084CE1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00" name="3765 CuadroTexto">
          <a:extLst>
            <a:ext uri="{FF2B5EF4-FFF2-40B4-BE49-F238E27FC236}">
              <a16:creationId xmlns:a16="http://schemas.microsoft.com/office/drawing/2014/main" id="{5E4B9BEC-0DFE-4DCD-8B25-4C5BCE85E1E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01" name="3766 CuadroTexto">
          <a:extLst>
            <a:ext uri="{FF2B5EF4-FFF2-40B4-BE49-F238E27FC236}">
              <a16:creationId xmlns:a16="http://schemas.microsoft.com/office/drawing/2014/main" id="{16430D74-FB7B-43BA-8E6E-47846898E07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02" name="3767 CuadroTexto">
          <a:extLst>
            <a:ext uri="{FF2B5EF4-FFF2-40B4-BE49-F238E27FC236}">
              <a16:creationId xmlns:a16="http://schemas.microsoft.com/office/drawing/2014/main" id="{CD9AD476-A9EB-49A3-82B5-76A0A75568C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03" name="3768 CuadroTexto">
          <a:extLst>
            <a:ext uri="{FF2B5EF4-FFF2-40B4-BE49-F238E27FC236}">
              <a16:creationId xmlns:a16="http://schemas.microsoft.com/office/drawing/2014/main" id="{258743D1-871E-4B92-9854-C82D0BE0F57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04" name="3769 CuadroTexto">
          <a:extLst>
            <a:ext uri="{FF2B5EF4-FFF2-40B4-BE49-F238E27FC236}">
              <a16:creationId xmlns:a16="http://schemas.microsoft.com/office/drawing/2014/main" id="{86776144-23DD-449D-BEF7-3BCE8191CFB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05" name="3770 CuadroTexto">
          <a:extLst>
            <a:ext uri="{FF2B5EF4-FFF2-40B4-BE49-F238E27FC236}">
              <a16:creationId xmlns:a16="http://schemas.microsoft.com/office/drawing/2014/main" id="{81CD7A4A-FEB3-401F-8BF9-41A34F5E4B6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06" name="3771 CuadroTexto">
          <a:extLst>
            <a:ext uri="{FF2B5EF4-FFF2-40B4-BE49-F238E27FC236}">
              <a16:creationId xmlns:a16="http://schemas.microsoft.com/office/drawing/2014/main" id="{D8DA8CEA-F1F2-4A20-8E4E-7041A4E7F156}"/>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07" name="3772 CuadroTexto">
          <a:extLst>
            <a:ext uri="{FF2B5EF4-FFF2-40B4-BE49-F238E27FC236}">
              <a16:creationId xmlns:a16="http://schemas.microsoft.com/office/drawing/2014/main" id="{D7E6C4DA-C2F0-4DAB-B38F-056B57280DC3}"/>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08" name="3773 CuadroTexto">
          <a:extLst>
            <a:ext uri="{FF2B5EF4-FFF2-40B4-BE49-F238E27FC236}">
              <a16:creationId xmlns:a16="http://schemas.microsoft.com/office/drawing/2014/main" id="{05AB3563-62DC-4D96-8A40-7AC118DEF62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09" name="3774 CuadroTexto">
          <a:extLst>
            <a:ext uri="{FF2B5EF4-FFF2-40B4-BE49-F238E27FC236}">
              <a16:creationId xmlns:a16="http://schemas.microsoft.com/office/drawing/2014/main" id="{501A7858-E80C-4B86-BBAB-772040D06E3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10" name="3775 CuadroTexto">
          <a:extLst>
            <a:ext uri="{FF2B5EF4-FFF2-40B4-BE49-F238E27FC236}">
              <a16:creationId xmlns:a16="http://schemas.microsoft.com/office/drawing/2014/main" id="{99BD12C5-0F20-4C28-B94A-B47B1BF4C3F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11" name="3776 CuadroTexto">
          <a:extLst>
            <a:ext uri="{FF2B5EF4-FFF2-40B4-BE49-F238E27FC236}">
              <a16:creationId xmlns:a16="http://schemas.microsoft.com/office/drawing/2014/main" id="{2CD55A4F-0F63-4926-A532-D5FA200F628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12" name="3777 CuadroTexto">
          <a:extLst>
            <a:ext uri="{FF2B5EF4-FFF2-40B4-BE49-F238E27FC236}">
              <a16:creationId xmlns:a16="http://schemas.microsoft.com/office/drawing/2014/main" id="{8C05A341-9F7E-4D7A-A020-7F95DD64FD44}"/>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13" name="3778 CuadroTexto">
          <a:extLst>
            <a:ext uri="{FF2B5EF4-FFF2-40B4-BE49-F238E27FC236}">
              <a16:creationId xmlns:a16="http://schemas.microsoft.com/office/drawing/2014/main" id="{4FFD9D7F-B218-46A1-B8BC-43A43F7D20FD}"/>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14" name="3779 CuadroTexto">
          <a:extLst>
            <a:ext uri="{FF2B5EF4-FFF2-40B4-BE49-F238E27FC236}">
              <a16:creationId xmlns:a16="http://schemas.microsoft.com/office/drawing/2014/main" id="{1B4E156F-420D-4905-8A4D-04E5AA6EC57C}"/>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15" name="3780 CuadroTexto">
          <a:extLst>
            <a:ext uri="{FF2B5EF4-FFF2-40B4-BE49-F238E27FC236}">
              <a16:creationId xmlns:a16="http://schemas.microsoft.com/office/drawing/2014/main" id="{5966E61F-7855-4BE2-8B30-AF2301297E0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16" name="3781 CuadroTexto">
          <a:extLst>
            <a:ext uri="{FF2B5EF4-FFF2-40B4-BE49-F238E27FC236}">
              <a16:creationId xmlns:a16="http://schemas.microsoft.com/office/drawing/2014/main" id="{AED51204-B8BA-42C8-89A8-E5CCC1F37899}"/>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17" name="3782 CuadroTexto">
          <a:extLst>
            <a:ext uri="{FF2B5EF4-FFF2-40B4-BE49-F238E27FC236}">
              <a16:creationId xmlns:a16="http://schemas.microsoft.com/office/drawing/2014/main" id="{72D45B42-1BBD-427D-AEBC-C2BE2CBF5FA8}"/>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18" name="3783 CuadroTexto">
          <a:extLst>
            <a:ext uri="{FF2B5EF4-FFF2-40B4-BE49-F238E27FC236}">
              <a16:creationId xmlns:a16="http://schemas.microsoft.com/office/drawing/2014/main" id="{9FE90F0B-3079-4FFB-93D7-D23BDDD1C4B1}"/>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19" name="3784 CuadroTexto">
          <a:extLst>
            <a:ext uri="{FF2B5EF4-FFF2-40B4-BE49-F238E27FC236}">
              <a16:creationId xmlns:a16="http://schemas.microsoft.com/office/drawing/2014/main" id="{0E656DC0-BBDA-473D-9C56-81F37F42141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20" name="3785 CuadroTexto">
          <a:extLst>
            <a:ext uri="{FF2B5EF4-FFF2-40B4-BE49-F238E27FC236}">
              <a16:creationId xmlns:a16="http://schemas.microsoft.com/office/drawing/2014/main" id="{E463FDE4-0776-49D1-8BEA-265373D851DA}"/>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21" name="3786 CuadroTexto">
          <a:extLst>
            <a:ext uri="{FF2B5EF4-FFF2-40B4-BE49-F238E27FC236}">
              <a16:creationId xmlns:a16="http://schemas.microsoft.com/office/drawing/2014/main" id="{7CE01263-9395-4C36-8060-F658773DDE40}"/>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22" name="3787 CuadroTexto">
          <a:extLst>
            <a:ext uri="{FF2B5EF4-FFF2-40B4-BE49-F238E27FC236}">
              <a16:creationId xmlns:a16="http://schemas.microsoft.com/office/drawing/2014/main" id="{7B29036E-D42A-49AA-B8A2-D180C83DF937}"/>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23" name="3788 CuadroTexto">
          <a:extLst>
            <a:ext uri="{FF2B5EF4-FFF2-40B4-BE49-F238E27FC236}">
              <a16:creationId xmlns:a16="http://schemas.microsoft.com/office/drawing/2014/main" id="{F2486382-1B1B-4A89-ACD5-4A64159D948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24" name="3789 CuadroTexto">
          <a:extLst>
            <a:ext uri="{FF2B5EF4-FFF2-40B4-BE49-F238E27FC236}">
              <a16:creationId xmlns:a16="http://schemas.microsoft.com/office/drawing/2014/main" id="{FE458A29-AC91-4131-9E31-51470D50DF95}"/>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4</xdr:col>
      <xdr:colOff>952500</xdr:colOff>
      <xdr:row>0</xdr:row>
      <xdr:rowOff>0</xdr:rowOff>
    </xdr:from>
    <xdr:to>
      <xdr:col>5</xdr:col>
      <xdr:colOff>184731</xdr:colOff>
      <xdr:row>1</xdr:row>
      <xdr:rowOff>63292</xdr:rowOff>
    </xdr:to>
    <xdr:sp macro="" textlink="">
      <xdr:nvSpPr>
        <xdr:cNvPr id="925" name="3790 CuadroTexto">
          <a:extLst>
            <a:ext uri="{FF2B5EF4-FFF2-40B4-BE49-F238E27FC236}">
              <a16:creationId xmlns:a16="http://schemas.microsoft.com/office/drawing/2014/main" id="{2F286505-B130-4BDC-9CAA-0A0B3E244B1B}"/>
            </a:ext>
          </a:extLst>
        </xdr:cNvPr>
        <xdr:cNvSpPr txBox="1"/>
      </xdr:nvSpPr>
      <xdr:spPr>
        <a:xfrm>
          <a:off x="95250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xdr:from>
      <xdr:col>1</xdr:col>
      <xdr:colOff>438978</xdr:colOff>
      <xdr:row>1</xdr:row>
      <xdr:rowOff>132936</xdr:rowOff>
    </xdr:from>
    <xdr:to>
      <xdr:col>2</xdr:col>
      <xdr:colOff>2569680</xdr:colOff>
      <xdr:row>4</xdr:row>
      <xdr:rowOff>57979</xdr:rowOff>
    </xdr:to>
    <xdr:pic>
      <xdr:nvPicPr>
        <xdr:cNvPr id="926"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5935" y="340001"/>
          <a:ext cx="3000375" cy="430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2880278</xdr:colOff>
      <xdr:row>0</xdr:row>
      <xdr:rowOff>0</xdr:rowOff>
    </xdr:from>
    <xdr:to>
      <xdr:col>8</xdr:col>
      <xdr:colOff>82826</xdr:colOff>
      <xdr:row>5</xdr:row>
      <xdr:rowOff>118027</xdr:rowOff>
    </xdr:to>
    <xdr:sp macro="" textlink="">
      <xdr:nvSpPr>
        <xdr:cNvPr id="1026" name="Cuadro de texto 2"/>
        <xdr:cNvSpPr txBox="1">
          <a:spLocks noChangeArrowheads="1"/>
        </xdr:cNvSpPr>
      </xdr:nvSpPr>
      <xdr:spPr bwMode="auto">
        <a:xfrm>
          <a:off x="4246908" y="0"/>
          <a:ext cx="4524375" cy="995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2</xdr:row>
      <xdr:rowOff>57150</xdr:rowOff>
    </xdr:from>
    <xdr:to>
      <xdr:col>1</xdr:col>
      <xdr:colOff>3238500</xdr:colOff>
      <xdr:row>4</xdr:row>
      <xdr:rowOff>152400</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0" y="438150"/>
          <a:ext cx="30003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3600450</xdr:colOff>
      <xdr:row>0</xdr:row>
      <xdr:rowOff>0</xdr:rowOff>
    </xdr:from>
    <xdr:to>
      <xdr:col>7</xdr:col>
      <xdr:colOff>714375</xdr:colOff>
      <xdr:row>6</xdr:row>
      <xdr:rowOff>76200</xdr:rowOff>
    </xdr:to>
    <xdr:sp macro="" textlink="">
      <xdr:nvSpPr>
        <xdr:cNvPr id="2051" name="Cuadro de texto 2"/>
        <xdr:cNvSpPr txBox="1">
          <a:spLocks noChangeArrowheads="1"/>
        </xdr:cNvSpPr>
      </xdr:nvSpPr>
      <xdr:spPr bwMode="auto">
        <a:xfrm>
          <a:off x="4505325" y="0"/>
          <a:ext cx="45243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9"/>
  <sheetViews>
    <sheetView tabSelected="1" zoomScale="115" zoomScaleNormal="115" zoomScaleSheetLayoutView="70" workbookViewId="0">
      <selection activeCell="C19" sqref="C19"/>
    </sheetView>
  </sheetViews>
  <sheetFormatPr baseColWidth="10" defaultRowHeight="12.75" x14ac:dyDescent="0.2"/>
  <cols>
    <col min="1" max="1" width="7.42578125" style="2" customWidth="1"/>
    <col min="2" max="2" width="13" style="2" customWidth="1"/>
    <col min="3" max="3" width="44.28515625" style="2" customWidth="1"/>
    <col min="4" max="4" width="7.42578125" style="2" customWidth="1"/>
    <col min="5" max="5" width="11.140625" style="2" customWidth="1"/>
    <col min="6" max="6" width="11.42578125" style="2"/>
    <col min="7" max="7" width="19.85546875" style="2" customWidth="1"/>
    <col min="8" max="8" width="15.5703125" style="2" customWidth="1"/>
    <col min="9" max="16384" width="11.42578125" style="2"/>
  </cols>
  <sheetData>
    <row r="1" spans="1:11" ht="15.75" x14ac:dyDescent="0.25">
      <c r="A1" s="1"/>
      <c r="B1" s="1"/>
      <c r="C1" s="1"/>
      <c r="D1" s="1"/>
      <c r="E1" s="1"/>
      <c r="F1" s="1"/>
      <c r="G1" s="1"/>
      <c r="H1" s="1"/>
    </row>
    <row r="2" spans="1:11" x14ac:dyDescent="0.2">
      <c r="A2" s="3"/>
      <c r="B2" s="3"/>
      <c r="C2" s="3"/>
      <c r="D2" s="3"/>
      <c r="E2" s="3"/>
      <c r="F2" s="3"/>
      <c r="G2" s="3"/>
      <c r="H2" s="3"/>
    </row>
    <row r="3" spans="1:11" x14ac:dyDescent="0.2">
      <c r="A3" s="4"/>
      <c r="B3" s="4"/>
      <c r="C3" s="4"/>
      <c r="D3" s="4"/>
      <c r="E3" s="4"/>
      <c r="F3" s="4"/>
      <c r="G3" s="4"/>
      <c r="H3" s="4"/>
    </row>
    <row r="5" spans="1:11" x14ac:dyDescent="0.2">
      <c r="D5" s="5"/>
      <c r="E5" s="5"/>
      <c r="F5" s="5"/>
      <c r="G5" s="5"/>
    </row>
    <row r="6" spans="1:11" x14ac:dyDescent="0.2">
      <c r="A6" s="6" t="s">
        <v>200</v>
      </c>
      <c r="B6" s="7"/>
      <c r="C6" s="8"/>
      <c r="D6" s="9" t="s">
        <v>1</v>
      </c>
      <c r="E6" s="10"/>
      <c r="F6" s="11"/>
      <c r="G6" s="12" t="s">
        <v>2</v>
      </c>
      <c r="H6" s="13"/>
      <c r="I6" s="14"/>
    </row>
    <row r="7" spans="1:11" x14ac:dyDescent="0.2">
      <c r="A7" s="15"/>
      <c r="B7" s="16"/>
      <c r="C7" s="17"/>
      <c r="D7" s="18" t="s">
        <v>3</v>
      </c>
      <c r="E7" s="19"/>
      <c r="F7" s="20"/>
      <c r="H7" s="21" t="s">
        <v>4</v>
      </c>
    </row>
    <row r="8" spans="1:11" ht="33.75" x14ac:dyDescent="0.2">
      <c r="A8" s="22" t="s">
        <v>5</v>
      </c>
      <c r="B8" s="23"/>
      <c r="C8" s="24" t="s">
        <v>163</v>
      </c>
      <c r="D8" s="18"/>
      <c r="E8" s="25"/>
      <c r="F8" s="26"/>
      <c r="G8" s="26"/>
      <c r="H8" s="21" t="s">
        <v>6</v>
      </c>
    </row>
    <row r="9" spans="1:11" x14ac:dyDescent="0.2">
      <c r="A9" s="27"/>
      <c r="B9" s="5"/>
      <c r="C9" s="28"/>
      <c r="D9" s="27"/>
      <c r="E9" s="5"/>
      <c r="F9" s="28"/>
      <c r="G9" s="28"/>
      <c r="H9" s="29"/>
    </row>
    <row r="10" spans="1:11" x14ac:dyDescent="0.2">
      <c r="A10" s="9" t="s">
        <v>7</v>
      </c>
      <c r="B10" s="10"/>
      <c r="C10" s="11"/>
      <c r="D10" s="30" t="s">
        <v>8</v>
      </c>
      <c r="E10" s="31"/>
      <c r="F10" s="32" t="s">
        <v>9</v>
      </c>
      <c r="G10" s="33"/>
      <c r="H10" s="34" t="s">
        <v>10</v>
      </c>
      <c r="K10" s="14"/>
    </row>
    <row r="11" spans="1:11" x14ac:dyDescent="0.2">
      <c r="A11" s="35"/>
      <c r="B11" s="36"/>
      <c r="C11" s="28"/>
      <c r="D11" s="37"/>
      <c r="E11" s="38"/>
      <c r="F11" s="39" t="s">
        <v>11</v>
      </c>
      <c r="G11" s="40"/>
      <c r="H11" s="29" t="s">
        <v>12</v>
      </c>
    </row>
    <row r="12" spans="1:11" ht="12.75" customHeight="1" x14ac:dyDescent="0.2">
      <c r="A12" s="41" t="s">
        <v>13</v>
      </c>
      <c r="B12" s="41"/>
      <c r="C12" s="41"/>
      <c r="D12" s="41"/>
      <c r="E12" s="41"/>
      <c r="F12" s="41"/>
      <c r="G12" s="41"/>
      <c r="H12" s="41"/>
    </row>
    <row r="13" spans="1:11" ht="6" customHeight="1" x14ac:dyDescent="0.2">
      <c r="A13" s="41"/>
      <c r="B13" s="41"/>
      <c r="C13" s="41"/>
      <c r="D13" s="41"/>
      <c r="E13" s="41"/>
      <c r="F13" s="41"/>
      <c r="G13" s="41"/>
      <c r="H13" s="41"/>
    </row>
    <row r="14" spans="1:11" ht="12.75" customHeight="1" x14ac:dyDescent="0.2">
      <c r="A14" s="42" t="s">
        <v>22</v>
      </c>
      <c r="B14" s="42" t="s">
        <v>23</v>
      </c>
      <c r="C14" s="42" t="s">
        <v>15</v>
      </c>
      <c r="D14" s="42" t="s">
        <v>16</v>
      </c>
      <c r="E14" s="42" t="s">
        <v>17</v>
      </c>
      <c r="F14" s="43" t="s">
        <v>18</v>
      </c>
      <c r="G14" s="43"/>
      <c r="H14" s="42" t="s">
        <v>19</v>
      </c>
    </row>
    <row r="15" spans="1:11" ht="12.75" customHeight="1" x14ac:dyDescent="0.2">
      <c r="A15" s="42"/>
      <c r="B15" s="42"/>
      <c r="C15" s="42"/>
      <c r="D15" s="42"/>
      <c r="E15" s="42"/>
      <c r="F15" s="43"/>
      <c r="G15" s="43"/>
      <c r="H15" s="42"/>
    </row>
    <row r="16" spans="1:11" x14ac:dyDescent="0.2">
      <c r="A16" s="42"/>
      <c r="B16" s="42"/>
      <c r="C16" s="42"/>
      <c r="D16" s="42"/>
      <c r="E16" s="42"/>
      <c r="F16" s="44" t="s">
        <v>14</v>
      </c>
      <c r="G16" s="44" t="s">
        <v>20</v>
      </c>
      <c r="H16" s="45" t="s">
        <v>21</v>
      </c>
    </row>
    <row r="17" spans="1:8" x14ac:dyDescent="0.2">
      <c r="A17" s="46" t="str">
        <f>+B17</f>
        <v>I</v>
      </c>
      <c r="B17" s="47" t="s">
        <v>32</v>
      </c>
      <c r="C17" s="48" t="s">
        <v>33</v>
      </c>
      <c r="D17" s="49"/>
      <c r="E17" s="50"/>
      <c r="F17" s="44"/>
      <c r="G17" s="44"/>
      <c r="H17" s="51"/>
    </row>
    <row r="18" spans="1:8" ht="84" x14ac:dyDescent="0.2">
      <c r="A18" s="52">
        <v>1</v>
      </c>
      <c r="B18" s="53">
        <v>111103002</v>
      </c>
      <c r="C18" s="54" t="s">
        <v>34</v>
      </c>
      <c r="D18" s="55" t="s">
        <v>35</v>
      </c>
      <c r="E18" s="56">
        <v>5449.95</v>
      </c>
      <c r="F18" s="57"/>
      <c r="G18" s="58"/>
      <c r="H18" s="59"/>
    </row>
    <row r="19" spans="1:8" ht="36" x14ac:dyDescent="0.2">
      <c r="A19" s="52">
        <v>2</v>
      </c>
      <c r="B19" s="53">
        <v>111118002</v>
      </c>
      <c r="C19" s="54" t="s">
        <v>36</v>
      </c>
      <c r="D19" s="55" t="s">
        <v>35</v>
      </c>
      <c r="E19" s="56">
        <v>778.56</v>
      </c>
      <c r="F19" s="60"/>
      <c r="G19" s="58"/>
      <c r="H19" s="59"/>
    </row>
    <row r="20" spans="1:8" ht="84" x14ac:dyDescent="0.2">
      <c r="A20" s="52">
        <v>3</v>
      </c>
      <c r="B20" s="61">
        <v>111109006</v>
      </c>
      <c r="C20" s="62" t="s">
        <v>122</v>
      </c>
      <c r="D20" s="63" t="s">
        <v>35</v>
      </c>
      <c r="E20" s="56">
        <v>2724.97</v>
      </c>
      <c r="F20" s="60"/>
      <c r="G20" s="58"/>
      <c r="H20" s="59"/>
    </row>
    <row r="21" spans="1:8" ht="84" x14ac:dyDescent="0.2">
      <c r="A21" s="52">
        <v>4</v>
      </c>
      <c r="B21" s="53">
        <v>111109008</v>
      </c>
      <c r="C21" s="54" t="s">
        <v>37</v>
      </c>
      <c r="D21" s="55" t="s">
        <v>35</v>
      </c>
      <c r="E21" s="56">
        <v>1167.8499999999999</v>
      </c>
      <c r="F21" s="60"/>
      <c r="G21" s="58"/>
      <c r="H21" s="59"/>
    </row>
    <row r="22" spans="1:8" x14ac:dyDescent="0.2">
      <c r="A22" s="46" t="str">
        <f>+B22</f>
        <v>II</v>
      </c>
      <c r="B22" s="64" t="s">
        <v>38</v>
      </c>
      <c r="C22" s="65" t="s">
        <v>39</v>
      </c>
      <c r="D22" s="59"/>
      <c r="E22" s="66"/>
      <c r="F22" s="60"/>
      <c r="G22" s="58"/>
      <c r="H22" s="59"/>
    </row>
    <row r="23" spans="1:8" ht="72" x14ac:dyDescent="0.2">
      <c r="A23" s="52">
        <v>5</v>
      </c>
      <c r="B23" s="53">
        <v>111402002</v>
      </c>
      <c r="C23" s="54" t="s">
        <v>40</v>
      </c>
      <c r="D23" s="55" t="s">
        <v>35</v>
      </c>
      <c r="E23" s="56">
        <v>778.56</v>
      </c>
      <c r="F23" s="60"/>
      <c r="G23" s="58"/>
      <c r="H23" s="59"/>
    </row>
    <row r="24" spans="1:8" ht="72" x14ac:dyDescent="0.2">
      <c r="A24" s="52">
        <v>6</v>
      </c>
      <c r="B24" s="53">
        <v>111404001</v>
      </c>
      <c r="C24" s="54" t="s">
        <v>41</v>
      </c>
      <c r="D24" s="55" t="s">
        <v>42</v>
      </c>
      <c r="E24" s="56">
        <v>3892.82</v>
      </c>
      <c r="F24" s="60"/>
      <c r="G24" s="58"/>
      <c r="H24" s="59"/>
    </row>
    <row r="25" spans="1:8" ht="84" x14ac:dyDescent="0.2">
      <c r="A25" s="52">
        <v>7</v>
      </c>
      <c r="B25" s="53">
        <v>111406002</v>
      </c>
      <c r="C25" s="54" t="s">
        <v>43</v>
      </c>
      <c r="D25" s="55" t="s">
        <v>35</v>
      </c>
      <c r="E25" s="56">
        <v>389.28</v>
      </c>
      <c r="F25" s="60"/>
      <c r="G25" s="58"/>
      <c r="H25" s="59"/>
    </row>
    <row r="26" spans="1:8" ht="72" x14ac:dyDescent="0.2">
      <c r="A26" s="52">
        <v>8</v>
      </c>
      <c r="B26" s="53">
        <v>111406001</v>
      </c>
      <c r="C26" s="54" t="s">
        <v>44</v>
      </c>
      <c r="D26" s="55" t="s">
        <v>35</v>
      </c>
      <c r="E26" s="56">
        <v>389.28</v>
      </c>
      <c r="F26" s="60"/>
      <c r="G26" s="58"/>
      <c r="H26" s="59"/>
    </row>
    <row r="27" spans="1:8" ht="96" x14ac:dyDescent="0.2">
      <c r="A27" s="52">
        <v>9</v>
      </c>
      <c r="B27" s="61">
        <v>111718032</v>
      </c>
      <c r="C27" s="67" t="s">
        <v>164</v>
      </c>
      <c r="D27" s="63" t="s">
        <v>42</v>
      </c>
      <c r="E27" s="56">
        <v>1063.1099999999999</v>
      </c>
      <c r="F27" s="60"/>
      <c r="G27" s="58"/>
      <c r="H27" s="59"/>
    </row>
    <row r="28" spans="1:8" x14ac:dyDescent="0.2">
      <c r="A28" s="46" t="str">
        <f>+B28</f>
        <v>III</v>
      </c>
      <c r="B28" s="64" t="s">
        <v>45</v>
      </c>
      <c r="C28" s="65" t="s">
        <v>46</v>
      </c>
      <c r="D28" s="59"/>
      <c r="E28" s="66"/>
      <c r="F28" s="57"/>
      <c r="G28" s="58"/>
      <c r="H28" s="59"/>
    </row>
    <row r="29" spans="1:8" ht="84" x14ac:dyDescent="0.2">
      <c r="A29" s="52">
        <v>10</v>
      </c>
      <c r="B29" s="53">
        <v>111210012</v>
      </c>
      <c r="C29" s="54" t="s">
        <v>47</v>
      </c>
      <c r="D29" s="55" t="s">
        <v>48</v>
      </c>
      <c r="E29" s="56">
        <v>1684.69</v>
      </c>
      <c r="F29" s="57"/>
      <c r="G29" s="58"/>
      <c r="H29" s="59"/>
    </row>
    <row r="30" spans="1:8" ht="84" x14ac:dyDescent="0.2">
      <c r="A30" s="52">
        <v>11</v>
      </c>
      <c r="B30" s="53">
        <v>111210013</v>
      </c>
      <c r="C30" s="54" t="s">
        <v>49</v>
      </c>
      <c r="D30" s="55" t="s">
        <v>48</v>
      </c>
      <c r="E30" s="56">
        <v>67.23</v>
      </c>
      <c r="F30" s="57"/>
      <c r="G30" s="58"/>
      <c r="H30" s="59"/>
    </row>
    <row r="31" spans="1:8" ht="84" x14ac:dyDescent="0.2">
      <c r="A31" s="52">
        <v>12</v>
      </c>
      <c r="B31" s="53">
        <v>111210063</v>
      </c>
      <c r="C31" s="54" t="s">
        <v>50</v>
      </c>
      <c r="D31" s="55" t="s">
        <v>42</v>
      </c>
      <c r="E31" s="56">
        <v>2751.18</v>
      </c>
      <c r="F31" s="57"/>
      <c r="G31" s="58"/>
      <c r="H31" s="59"/>
    </row>
    <row r="32" spans="1:8" ht="72" x14ac:dyDescent="0.2">
      <c r="A32" s="52">
        <v>13</v>
      </c>
      <c r="B32" s="53">
        <v>111204012</v>
      </c>
      <c r="C32" s="54" t="s">
        <v>51</v>
      </c>
      <c r="D32" s="55" t="s">
        <v>42</v>
      </c>
      <c r="E32" s="56">
        <v>2751.18</v>
      </c>
      <c r="F32" s="57"/>
      <c r="G32" s="58"/>
      <c r="H32" s="59"/>
    </row>
    <row r="33" spans="1:8" ht="72" x14ac:dyDescent="0.2">
      <c r="A33" s="52">
        <v>14</v>
      </c>
      <c r="B33" s="53">
        <v>111111001</v>
      </c>
      <c r="C33" s="54" t="s">
        <v>52</v>
      </c>
      <c r="D33" s="55" t="s">
        <v>35</v>
      </c>
      <c r="E33" s="56">
        <v>550.24</v>
      </c>
      <c r="F33" s="57"/>
      <c r="G33" s="58"/>
      <c r="H33" s="59"/>
    </row>
    <row r="34" spans="1:8" x14ac:dyDescent="0.2">
      <c r="A34" s="46" t="str">
        <f t="shared" ref="A34:A35" si="0">+B34</f>
        <v>IV</v>
      </c>
      <c r="B34" s="64" t="s">
        <v>53</v>
      </c>
      <c r="C34" s="65" t="s">
        <v>54</v>
      </c>
      <c r="D34" s="59"/>
      <c r="E34" s="66"/>
      <c r="F34" s="57"/>
      <c r="G34" s="58"/>
      <c r="H34" s="59"/>
    </row>
    <row r="35" spans="1:8" x14ac:dyDescent="0.2">
      <c r="A35" s="46" t="str">
        <f t="shared" si="0"/>
        <v>IV.1</v>
      </c>
      <c r="B35" s="64" t="s">
        <v>55</v>
      </c>
      <c r="C35" s="65" t="s">
        <v>56</v>
      </c>
      <c r="D35" s="59"/>
      <c r="E35" s="66"/>
      <c r="F35" s="57"/>
      <c r="G35" s="58"/>
      <c r="H35" s="59"/>
    </row>
    <row r="36" spans="1:8" ht="84" x14ac:dyDescent="0.2">
      <c r="A36" s="52">
        <v>15</v>
      </c>
      <c r="B36" s="61">
        <v>111705143</v>
      </c>
      <c r="C36" s="62" t="s">
        <v>123</v>
      </c>
      <c r="D36" s="63" t="s">
        <v>57</v>
      </c>
      <c r="E36" s="56">
        <v>2</v>
      </c>
      <c r="F36" s="57"/>
      <c r="G36" s="58"/>
      <c r="H36" s="59"/>
    </row>
    <row r="37" spans="1:8" ht="84" x14ac:dyDescent="0.2">
      <c r="A37" s="52">
        <v>16</v>
      </c>
      <c r="B37" s="61">
        <v>111705145</v>
      </c>
      <c r="C37" s="62" t="s">
        <v>124</v>
      </c>
      <c r="D37" s="63" t="s">
        <v>57</v>
      </c>
      <c r="E37" s="56">
        <v>3</v>
      </c>
      <c r="F37" s="57"/>
      <c r="G37" s="58"/>
      <c r="H37" s="59"/>
    </row>
    <row r="38" spans="1:8" ht="72" x14ac:dyDescent="0.2">
      <c r="A38" s="52">
        <v>17</v>
      </c>
      <c r="B38" s="61">
        <v>111705199</v>
      </c>
      <c r="C38" s="62" t="s">
        <v>125</v>
      </c>
      <c r="D38" s="63" t="s">
        <v>57</v>
      </c>
      <c r="E38" s="56">
        <v>4</v>
      </c>
      <c r="F38" s="57"/>
      <c r="G38" s="58"/>
      <c r="H38" s="59"/>
    </row>
    <row r="39" spans="1:8" ht="84" x14ac:dyDescent="0.2">
      <c r="A39" s="52">
        <v>18</v>
      </c>
      <c r="B39" s="68">
        <v>111706059</v>
      </c>
      <c r="C39" s="62" t="s">
        <v>197</v>
      </c>
      <c r="D39" s="69" t="s">
        <v>57</v>
      </c>
      <c r="E39" s="56">
        <v>2</v>
      </c>
      <c r="F39" s="70"/>
      <c r="G39" s="58"/>
      <c r="H39" s="71"/>
    </row>
    <row r="40" spans="1:8" ht="84" x14ac:dyDescent="0.2">
      <c r="A40" s="52">
        <v>19</v>
      </c>
      <c r="B40" s="61">
        <v>111705430</v>
      </c>
      <c r="C40" s="62" t="s">
        <v>194</v>
      </c>
      <c r="D40" s="63" t="s">
        <v>57</v>
      </c>
      <c r="E40" s="56">
        <v>7</v>
      </c>
      <c r="F40" s="70"/>
      <c r="G40" s="58"/>
      <c r="H40" s="59"/>
    </row>
    <row r="41" spans="1:8" ht="84" x14ac:dyDescent="0.2">
      <c r="A41" s="52">
        <v>20</v>
      </c>
      <c r="B41" s="61">
        <v>111705436</v>
      </c>
      <c r="C41" s="62" t="s">
        <v>195</v>
      </c>
      <c r="D41" s="63" t="s">
        <v>57</v>
      </c>
      <c r="E41" s="56">
        <v>1</v>
      </c>
      <c r="F41" s="70"/>
      <c r="G41" s="58"/>
      <c r="H41" s="59"/>
    </row>
    <row r="42" spans="1:8" ht="84" x14ac:dyDescent="0.2">
      <c r="A42" s="52">
        <v>21</v>
      </c>
      <c r="B42" s="61">
        <v>111705411</v>
      </c>
      <c r="C42" s="62" t="s">
        <v>196</v>
      </c>
      <c r="D42" s="63" t="s">
        <v>57</v>
      </c>
      <c r="E42" s="56">
        <v>4</v>
      </c>
      <c r="F42" s="70"/>
      <c r="G42" s="58"/>
      <c r="H42" s="59"/>
    </row>
    <row r="43" spans="1:8" ht="72" x14ac:dyDescent="0.2">
      <c r="A43" s="52">
        <v>22</v>
      </c>
      <c r="B43" s="61">
        <v>111705590</v>
      </c>
      <c r="C43" s="62" t="s">
        <v>126</v>
      </c>
      <c r="D43" s="63" t="s">
        <v>57</v>
      </c>
      <c r="E43" s="56">
        <v>4</v>
      </c>
      <c r="F43" s="70"/>
      <c r="G43" s="58"/>
      <c r="H43" s="59"/>
    </row>
    <row r="44" spans="1:8" ht="84" x14ac:dyDescent="0.2">
      <c r="A44" s="52">
        <v>23</v>
      </c>
      <c r="B44" s="61">
        <v>111705410</v>
      </c>
      <c r="C44" s="62" t="s">
        <v>127</v>
      </c>
      <c r="D44" s="63" t="s">
        <v>57</v>
      </c>
      <c r="E44" s="56">
        <v>2</v>
      </c>
      <c r="F44" s="57"/>
      <c r="G44" s="58"/>
      <c r="H44" s="59"/>
    </row>
    <row r="45" spans="1:8" ht="84" x14ac:dyDescent="0.2">
      <c r="A45" s="52">
        <v>24</v>
      </c>
      <c r="B45" s="61">
        <v>111705511</v>
      </c>
      <c r="C45" s="62" t="s">
        <v>128</v>
      </c>
      <c r="D45" s="63" t="s">
        <v>57</v>
      </c>
      <c r="E45" s="56">
        <v>2</v>
      </c>
      <c r="F45" s="57"/>
      <c r="G45" s="58"/>
      <c r="H45" s="59"/>
    </row>
    <row r="46" spans="1:8" ht="156" x14ac:dyDescent="0.2">
      <c r="A46" s="52">
        <v>25</v>
      </c>
      <c r="B46" s="61">
        <v>111706099</v>
      </c>
      <c r="C46" s="62" t="s">
        <v>129</v>
      </c>
      <c r="D46" s="63" t="s">
        <v>57</v>
      </c>
      <c r="E46" s="56">
        <v>4</v>
      </c>
      <c r="F46" s="57"/>
      <c r="G46" s="58"/>
      <c r="H46" s="59"/>
    </row>
    <row r="47" spans="1:8" ht="156" x14ac:dyDescent="0.2">
      <c r="A47" s="52">
        <v>26</v>
      </c>
      <c r="B47" s="61">
        <v>111706100</v>
      </c>
      <c r="C47" s="62" t="s">
        <v>130</v>
      </c>
      <c r="D47" s="63" t="s">
        <v>57</v>
      </c>
      <c r="E47" s="56">
        <v>2</v>
      </c>
      <c r="F47" s="57"/>
      <c r="G47" s="58"/>
      <c r="H47" s="59"/>
    </row>
    <row r="48" spans="1:8" ht="84" x14ac:dyDescent="0.2">
      <c r="A48" s="52">
        <v>27</v>
      </c>
      <c r="B48" s="61">
        <v>111705324</v>
      </c>
      <c r="C48" s="62" t="s">
        <v>131</v>
      </c>
      <c r="D48" s="63" t="s">
        <v>57</v>
      </c>
      <c r="E48" s="56">
        <v>7</v>
      </c>
      <c r="F48" s="57"/>
      <c r="G48" s="58"/>
      <c r="H48" s="59"/>
    </row>
    <row r="49" spans="1:8" x14ac:dyDescent="0.2">
      <c r="A49" s="46" t="str">
        <f>+B49</f>
        <v>IV.2</v>
      </c>
      <c r="B49" s="64" t="s">
        <v>58</v>
      </c>
      <c r="C49" s="65" t="s">
        <v>59</v>
      </c>
      <c r="D49" s="59"/>
      <c r="E49" s="66"/>
      <c r="F49" s="57"/>
      <c r="G49" s="58"/>
      <c r="H49" s="59"/>
    </row>
    <row r="50" spans="1:8" ht="96" x14ac:dyDescent="0.2">
      <c r="A50" s="52">
        <v>28</v>
      </c>
      <c r="B50" s="61">
        <v>111702001</v>
      </c>
      <c r="C50" s="62" t="s">
        <v>60</v>
      </c>
      <c r="D50" s="63" t="s">
        <v>48</v>
      </c>
      <c r="E50" s="56">
        <v>1684</v>
      </c>
      <c r="F50" s="57"/>
      <c r="G50" s="58"/>
      <c r="H50" s="59"/>
    </row>
    <row r="51" spans="1:8" ht="96" x14ac:dyDescent="0.2">
      <c r="A51" s="52">
        <v>29</v>
      </c>
      <c r="B51" s="61">
        <v>111702004</v>
      </c>
      <c r="C51" s="62" t="s">
        <v>61</v>
      </c>
      <c r="D51" s="63" t="s">
        <v>48</v>
      </c>
      <c r="E51" s="56">
        <v>86</v>
      </c>
      <c r="F51" s="57"/>
      <c r="G51" s="58"/>
      <c r="H51" s="59"/>
    </row>
    <row r="52" spans="1:8" ht="108" x14ac:dyDescent="0.2">
      <c r="A52" s="52">
        <v>30</v>
      </c>
      <c r="B52" s="61">
        <v>111701214</v>
      </c>
      <c r="C52" s="62" t="s">
        <v>62</v>
      </c>
      <c r="D52" s="63" t="s">
        <v>48</v>
      </c>
      <c r="E52" s="56">
        <v>600</v>
      </c>
      <c r="F52" s="57"/>
      <c r="G52" s="58"/>
      <c r="H52" s="59"/>
    </row>
    <row r="53" spans="1:8" ht="108" x14ac:dyDescent="0.2">
      <c r="A53" s="52">
        <v>31</v>
      </c>
      <c r="B53" s="61">
        <v>111701153</v>
      </c>
      <c r="C53" s="62" t="s">
        <v>132</v>
      </c>
      <c r="D53" s="63" t="s">
        <v>48</v>
      </c>
      <c r="E53" s="56">
        <v>135</v>
      </c>
      <c r="F53" s="57"/>
      <c r="G53" s="72"/>
      <c r="H53" s="59"/>
    </row>
    <row r="54" spans="1:8" ht="96" x14ac:dyDescent="0.2">
      <c r="A54" s="52">
        <v>32</v>
      </c>
      <c r="B54" s="61">
        <v>111701104</v>
      </c>
      <c r="C54" s="62" t="s">
        <v>133</v>
      </c>
      <c r="D54" s="63" t="s">
        <v>48</v>
      </c>
      <c r="E54" s="56">
        <v>305</v>
      </c>
      <c r="F54" s="57"/>
      <c r="G54" s="58"/>
      <c r="H54" s="59"/>
    </row>
    <row r="55" spans="1:8" ht="96" x14ac:dyDescent="0.2">
      <c r="A55" s="52">
        <v>33</v>
      </c>
      <c r="B55" s="61">
        <v>111701105</v>
      </c>
      <c r="C55" s="62" t="s">
        <v>158</v>
      </c>
      <c r="D55" s="63" t="s">
        <v>48</v>
      </c>
      <c r="E55" s="56">
        <v>45</v>
      </c>
      <c r="F55" s="57"/>
      <c r="G55" s="58"/>
      <c r="H55" s="59"/>
    </row>
    <row r="56" spans="1:8" ht="108" x14ac:dyDescent="0.2">
      <c r="A56" s="52">
        <v>34</v>
      </c>
      <c r="B56" s="61">
        <v>111701154</v>
      </c>
      <c r="C56" s="62" t="s">
        <v>134</v>
      </c>
      <c r="D56" s="63" t="s">
        <v>48</v>
      </c>
      <c r="E56" s="56">
        <v>3210</v>
      </c>
      <c r="F56" s="57"/>
      <c r="G56" s="58"/>
      <c r="H56" s="59"/>
    </row>
    <row r="57" spans="1:8" ht="108" x14ac:dyDescent="0.2">
      <c r="A57" s="52">
        <v>35</v>
      </c>
      <c r="B57" s="61">
        <v>111701098</v>
      </c>
      <c r="C57" s="62" t="s">
        <v>135</v>
      </c>
      <c r="D57" s="63" t="s">
        <v>48</v>
      </c>
      <c r="E57" s="56">
        <v>1437</v>
      </c>
      <c r="F57" s="57"/>
      <c r="G57" s="72"/>
      <c r="H57" s="59"/>
    </row>
    <row r="58" spans="1:8" ht="84" x14ac:dyDescent="0.2">
      <c r="A58" s="52">
        <v>36</v>
      </c>
      <c r="B58" s="61">
        <v>111701122</v>
      </c>
      <c r="C58" s="62" t="s">
        <v>193</v>
      </c>
      <c r="D58" s="63" t="s">
        <v>48</v>
      </c>
      <c r="E58" s="56">
        <v>172</v>
      </c>
      <c r="F58" s="57"/>
      <c r="G58" s="58"/>
      <c r="H58" s="59"/>
    </row>
    <row r="59" spans="1:8" ht="84" x14ac:dyDescent="0.2">
      <c r="A59" s="52">
        <v>37</v>
      </c>
      <c r="B59" s="73">
        <v>111701275</v>
      </c>
      <c r="C59" s="74" t="s">
        <v>191</v>
      </c>
      <c r="D59" s="55" t="s">
        <v>48</v>
      </c>
      <c r="E59" s="56">
        <v>1048</v>
      </c>
      <c r="F59" s="57"/>
      <c r="G59" s="58"/>
      <c r="H59" s="59"/>
    </row>
    <row r="60" spans="1:8" ht="96" x14ac:dyDescent="0.2">
      <c r="A60" s="52">
        <v>38</v>
      </c>
      <c r="B60" s="75">
        <v>111701267</v>
      </c>
      <c r="C60" s="74" t="s">
        <v>192</v>
      </c>
      <c r="D60" s="55" t="s">
        <v>42</v>
      </c>
      <c r="E60" s="56">
        <v>80</v>
      </c>
      <c r="F60" s="57"/>
      <c r="G60" s="58"/>
      <c r="H60" s="59"/>
    </row>
    <row r="61" spans="1:8" ht="96" x14ac:dyDescent="0.2">
      <c r="A61" s="52">
        <v>39</v>
      </c>
      <c r="B61" s="61">
        <v>111701206</v>
      </c>
      <c r="C61" s="62" t="s">
        <v>159</v>
      </c>
      <c r="D61" s="63" t="s">
        <v>48</v>
      </c>
      <c r="E61" s="56">
        <v>96</v>
      </c>
      <c r="F61" s="57"/>
      <c r="G61" s="74"/>
      <c r="H61" s="55"/>
    </row>
    <row r="62" spans="1:8" ht="72" x14ac:dyDescent="0.2">
      <c r="A62" s="52">
        <v>40</v>
      </c>
      <c r="B62" s="61">
        <v>111701106</v>
      </c>
      <c r="C62" s="62" t="s">
        <v>63</v>
      </c>
      <c r="D62" s="63" t="s">
        <v>48</v>
      </c>
      <c r="E62" s="56">
        <v>24</v>
      </c>
      <c r="F62" s="57"/>
      <c r="G62" s="58"/>
      <c r="H62" s="59"/>
    </row>
    <row r="63" spans="1:8" ht="108" x14ac:dyDescent="0.2">
      <c r="A63" s="52">
        <v>41</v>
      </c>
      <c r="B63" s="68">
        <v>111701187</v>
      </c>
      <c r="C63" s="62" t="s">
        <v>136</v>
      </c>
      <c r="D63" s="69" t="s">
        <v>48</v>
      </c>
      <c r="E63" s="56">
        <v>200</v>
      </c>
      <c r="F63" s="57"/>
      <c r="G63" s="58"/>
      <c r="H63" s="59"/>
    </row>
    <row r="64" spans="1:8" ht="84" x14ac:dyDescent="0.2">
      <c r="A64" s="52">
        <v>42</v>
      </c>
      <c r="B64" s="61">
        <v>111701096</v>
      </c>
      <c r="C64" s="62" t="s">
        <v>137</v>
      </c>
      <c r="D64" s="63" t="s">
        <v>48</v>
      </c>
      <c r="E64" s="56">
        <v>312</v>
      </c>
      <c r="F64" s="57"/>
      <c r="G64" s="58"/>
      <c r="H64" s="59"/>
    </row>
    <row r="65" spans="1:8" ht="108" x14ac:dyDescent="0.2">
      <c r="A65" s="52">
        <v>43</v>
      </c>
      <c r="B65" s="61">
        <v>111701086</v>
      </c>
      <c r="C65" s="62" t="s">
        <v>138</v>
      </c>
      <c r="D65" s="63" t="s">
        <v>57</v>
      </c>
      <c r="E65" s="56">
        <v>53</v>
      </c>
      <c r="F65" s="57"/>
      <c r="G65" s="72"/>
      <c r="H65" s="59"/>
    </row>
    <row r="66" spans="1:8" ht="84" x14ac:dyDescent="0.2">
      <c r="A66" s="52">
        <v>44</v>
      </c>
      <c r="B66" s="61">
        <v>111704020</v>
      </c>
      <c r="C66" s="62" t="s">
        <v>139</v>
      </c>
      <c r="D66" s="63" t="s">
        <v>57</v>
      </c>
      <c r="E66" s="56">
        <v>23</v>
      </c>
      <c r="F66" s="57"/>
      <c r="G66" s="58"/>
      <c r="H66" s="59"/>
    </row>
    <row r="67" spans="1:8" ht="72" x14ac:dyDescent="0.2">
      <c r="A67" s="52">
        <v>45</v>
      </c>
      <c r="B67" s="61">
        <v>111704018</v>
      </c>
      <c r="C67" s="62" t="s">
        <v>140</v>
      </c>
      <c r="D67" s="63" t="s">
        <v>57</v>
      </c>
      <c r="E67" s="56">
        <v>1328</v>
      </c>
      <c r="F67" s="57"/>
      <c r="G67" s="58"/>
      <c r="H67" s="59"/>
    </row>
    <row r="68" spans="1:8" ht="84" x14ac:dyDescent="0.2">
      <c r="A68" s="52">
        <v>46</v>
      </c>
      <c r="B68" s="61">
        <v>111704021</v>
      </c>
      <c r="C68" s="62" t="s">
        <v>142</v>
      </c>
      <c r="D68" s="63" t="s">
        <v>57</v>
      </c>
      <c r="E68" s="56">
        <v>110</v>
      </c>
      <c r="F68" s="57"/>
      <c r="G68" s="58"/>
      <c r="H68" s="59"/>
    </row>
    <row r="69" spans="1:8" ht="84" x14ac:dyDescent="0.2">
      <c r="A69" s="52">
        <v>47</v>
      </c>
      <c r="B69" s="61">
        <v>111704019</v>
      </c>
      <c r="C69" s="62" t="s">
        <v>141</v>
      </c>
      <c r="D69" s="63" t="s">
        <v>57</v>
      </c>
      <c r="E69" s="56">
        <v>35</v>
      </c>
      <c r="F69" s="57"/>
      <c r="G69" s="58"/>
      <c r="H69" s="59"/>
    </row>
    <row r="70" spans="1:8" ht="84" x14ac:dyDescent="0.2">
      <c r="A70" s="52">
        <v>48</v>
      </c>
      <c r="B70" s="61">
        <v>111119449</v>
      </c>
      <c r="C70" s="62" t="s">
        <v>64</v>
      </c>
      <c r="D70" s="63" t="s">
        <v>57</v>
      </c>
      <c r="E70" s="56">
        <v>2</v>
      </c>
      <c r="F70" s="57"/>
      <c r="G70" s="58"/>
      <c r="H70" s="59"/>
    </row>
    <row r="71" spans="1:8" x14ac:dyDescent="0.2">
      <c r="A71" s="46" t="str">
        <f t="shared" ref="A71:A72" si="1">+B71</f>
        <v>IV.2.1</v>
      </c>
      <c r="B71" s="64" t="s">
        <v>155</v>
      </c>
      <c r="C71" s="76" t="s">
        <v>161</v>
      </c>
      <c r="D71" s="77"/>
      <c r="E71" s="66"/>
      <c r="F71" s="57"/>
      <c r="G71" s="58"/>
      <c r="H71" s="59"/>
    </row>
    <row r="72" spans="1:8" x14ac:dyDescent="0.2">
      <c r="A72" s="46" t="str">
        <f t="shared" si="1"/>
        <v>IV.2.1.1</v>
      </c>
      <c r="B72" s="64" t="s">
        <v>156</v>
      </c>
      <c r="C72" s="76" t="s">
        <v>160</v>
      </c>
      <c r="D72" s="77"/>
      <c r="E72" s="66"/>
      <c r="F72" s="57"/>
      <c r="G72" s="58"/>
      <c r="H72" s="59"/>
    </row>
    <row r="73" spans="1:8" ht="84" x14ac:dyDescent="0.2">
      <c r="A73" s="52">
        <v>49</v>
      </c>
      <c r="B73" s="53">
        <v>111704065</v>
      </c>
      <c r="C73" s="78" t="s">
        <v>143</v>
      </c>
      <c r="D73" s="79" t="s">
        <v>57</v>
      </c>
      <c r="E73" s="56">
        <v>1342</v>
      </c>
      <c r="F73" s="57"/>
      <c r="G73" s="80"/>
      <c r="H73" s="81"/>
    </row>
    <row r="74" spans="1:8" x14ac:dyDescent="0.2">
      <c r="A74" s="46" t="str">
        <f>+B74</f>
        <v>IV.2.1.2</v>
      </c>
      <c r="B74" s="64" t="s">
        <v>157</v>
      </c>
      <c r="C74" s="82" t="s">
        <v>190</v>
      </c>
      <c r="D74" s="59"/>
      <c r="E74" s="66"/>
      <c r="F74" s="57"/>
      <c r="G74" s="58"/>
      <c r="H74" s="59"/>
    </row>
    <row r="75" spans="1:8" ht="84" x14ac:dyDescent="0.2">
      <c r="A75" s="52">
        <v>50</v>
      </c>
      <c r="B75" s="53">
        <v>111704065</v>
      </c>
      <c r="C75" s="78" t="s">
        <v>143</v>
      </c>
      <c r="D75" s="79" t="s">
        <v>57</v>
      </c>
      <c r="E75" s="56">
        <v>4368</v>
      </c>
      <c r="F75" s="57"/>
      <c r="G75" s="80"/>
      <c r="H75" s="81"/>
    </row>
    <row r="76" spans="1:8" x14ac:dyDescent="0.2">
      <c r="A76" s="46" t="str">
        <f t="shared" ref="A76:A78" si="2">+B76</f>
        <v>V</v>
      </c>
      <c r="B76" s="64" t="s">
        <v>65</v>
      </c>
      <c r="C76" s="65" t="s">
        <v>66</v>
      </c>
      <c r="D76" s="59"/>
      <c r="E76" s="66"/>
      <c r="F76" s="57"/>
      <c r="G76" s="58"/>
      <c r="H76" s="59"/>
    </row>
    <row r="77" spans="1:8" x14ac:dyDescent="0.2">
      <c r="A77" s="46" t="str">
        <f t="shared" si="2"/>
        <v>V.1</v>
      </c>
      <c r="B77" s="64" t="s">
        <v>67</v>
      </c>
      <c r="C77" s="65" t="s">
        <v>68</v>
      </c>
      <c r="D77" s="59"/>
      <c r="E77" s="66"/>
      <c r="F77" s="57"/>
      <c r="G77" s="58"/>
      <c r="H77" s="59"/>
    </row>
    <row r="78" spans="1:8" x14ac:dyDescent="0.2">
      <c r="A78" s="46" t="str">
        <f t="shared" si="2"/>
        <v>V.1.1</v>
      </c>
      <c r="B78" s="64" t="s">
        <v>69</v>
      </c>
      <c r="C78" s="65" t="s">
        <v>70</v>
      </c>
      <c r="D78" s="59"/>
      <c r="E78" s="66"/>
      <c r="F78" s="57"/>
      <c r="G78" s="58"/>
      <c r="H78" s="59"/>
    </row>
    <row r="79" spans="1:8" ht="120" x14ac:dyDescent="0.2">
      <c r="A79" s="52">
        <v>51</v>
      </c>
      <c r="B79" s="53">
        <v>502405063</v>
      </c>
      <c r="C79" s="54" t="s">
        <v>71</v>
      </c>
      <c r="D79" s="55" t="s">
        <v>57</v>
      </c>
      <c r="E79" s="56">
        <v>1</v>
      </c>
      <c r="F79" s="57"/>
      <c r="G79" s="58"/>
      <c r="H79" s="59"/>
    </row>
    <row r="80" spans="1:8" ht="168" x14ac:dyDescent="0.2">
      <c r="A80" s="52">
        <v>52</v>
      </c>
      <c r="B80" s="53">
        <v>502405064</v>
      </c>
      <c r="C80" s="54" t="s">
        <v>72</v>
      </c>
      <c r="D80" s="55" t="s">
        <v>57</v>
      </c>
      <c r="E80" s="56">
        <v>1</v>
      </c>
      <c r="F80" s="57"/>
      <c r="G80" s="58"/>
      <c r="H80" s="59"/>
    </row>
    <row r="81" spans="1:8" ht="120" x14ac:dyDescent="0.2">
      <c r="A81" s="52">
        <v>53</v>
      </c>
      <c r="B81" s="53">
        <v>502404760</v>
      </c>
      <c r="C81" s="54" t="s">
        <v>73</v>
      </c>
      <c r="D81" s="55" t="s">
        <v>57</v>
      </c>
      <c r="E81" s="56">
        <v>1</v>
      </c>
      <c r="F81" s="57"/>
      <c r="G81" s="58"/>
      <c r="H81" s="59"/>
    </row>
    <row r="82" spans="1:8" ht="72" x14ac:dyDescent="0.2">
      <c r="A82" s="52">
        <v>54</v>
      </c>
      <c r="B82" s="53">
        <v>502404056</v>
      </c>
      <c r="C82" s="54" t="s">
        <v>74</v>
      </c>
      <c r="D82" s="55" t="s">
        <v>48</v>
      </c>
      <c r="E82" s="56">
        <v>30</v>
      </c>
      <c r="F82" s="57"/>
      <c r="G82" s="58"/>
      <c r="H82" s="59"/>
    </row>
    <row r="83" spans="1:8" ht="60" x14ac:dyDescent="0.2">
      <c r="A83" s="52">
        <v>55</v>
      </c>
      <c r="B83" s="53">
        <v>502500092</v>
      </c>
      <c r="C83" s="54" t="s">
        <v>75</v>
      </c>
      <c r="D83" s="55" t="s">
        <v>48</v>
      </c>
      <c r="E83" s="56">
        <v>30</v>
      </c>
      <c r="F83" s="57"/>
      <c r="G83" s="58"/>
      <c r="H83" s="59"/>
    </row>
    <row r="84" spans="1:8" ht="132" x14ac:dyDescent="0.2">
      <c r="A84" s="52">
        <v>56</v>
      </c>
      <c r="B84" s="53">
        <v>502405065</v>
      </c>
      <c r="C84" s="54" t="s">
        <v>76</v>
      </c>
      <c r="D84" s="55" t="s">
        <v>48</v>
      </c>
      <c r="E84" s="56">
        <v>8</v>
      </c>
      <c r="F84" s="57"/>
      <c r="G84" s="58"/>
      <c r="H84" s="59"/>
    </row>
    <row r="85" spans="1:8" ht="132" x14ac:dyDescent="0.2">
      <c r="A85" s="52">
        <v>57</v>
      </c>
      <c r="B85" s="53">
        <v>502500648</v>
      </c>
      <c r="C85" s="54" t="s">
        <v>77</v>
      </c>
      <c r="D85" s="55" t="s">
        <v>57</v>
      </c>
      <c r="E85" s="56">
        <v>1</v>
      </c>
      <c r="F85" s="57"/>
      <c r="G85" s="58"/>
      <c r="H85" s="59"/>
    </row>
    <row r="86" spans="1:8" ht="84" x14ac:dyDescent="0.2">
      <c r="A86" s="52">
        <v>58</v>
      </c>
      <c r="B86" s="53">
        <v>503000219</v>
      </c>
      <c r="C86" s="54" t="s">
        <v>78</v>
      </c>
      <c r="D86" s="55" t="s">
        <v>57</v>
      </c>
      <c r="E86" s="56">
        <v>1</v>
      </c>
      <c r="F86" s="57"/>
      <c r="G86" s="58"/>
      <c r="H86" s="59"/>
    </row>
    <row r="87" spans="1:8" ht="108" x14ac:dyDescent="0.2">
      <c r="A87" s="52">
        <v>59</v>
      </c>
      <c r="B87" s="83">
        <v>500903862</v>
      </c>
      <c r="C87" s="84" t="s">
        <v>152</v>
      </c>
      <c r="D87" s="85" t="s">
        <v>57</v>
      </c>
      <c r="E87" s="56">
        <v>6</v>
      </c>
      <c r="F87" s="57"/>
      <c r="G87" s="58"/>
      <c r="H87" s="59"/>
    </row>
    <row r="88" spans="1:8" x14ac:dyDescent="0.2">
      <c r="A88" s="46" t="str">
        <f>+B88</f>
        <v>V.1.2</v>
      </c>
      <c r="B88" s="64" t="s">
        <v>79</v>
      </c>
      <c r="C88" s="65" t="s">
        <v>80</v>
      </c>
      <c r="D88" s="59"/>
      <c r="E88" s="66"/>
      <c r="F88" s="57"/>
      <c r="G88" s="58"/>
      <c r="H88" s="59"/>
    </row>
    <row r="89" spans="1:8" ht="132" x14ac:dyDescent="0.2">
      <c r="A89" s="52">
        <v>60</v>
      </c>
      <c r="B89" s="53">
        <v>502501887</v>
      </c>
      <c r="C89" s="54" t="s">
        <v>81</v>
      </c>
      <c r="D89" s="55" t="s">
        <v>57</v>
      </c>
      <c r="E89" s="56">
        <v>2</v>
      </c>
      <c r="F89" s="57"/>
      <c r="G89" s="58"/>
      <c r="H89" s="59"/>
    </row>
    <row r="90" spans="1:8" ht="132" x14ac:dyDescent="0.2">
      <c r="A90" s="52">
        <v>61</v>
      </c>
      <c r="B90" s="53">
        <v>502402724</v>
      </c>
      <c r="C90" s="54" t="s">
        <v>167</v>
      </c>
      <c r="D90" s="55" t="s">
        <v>57</v>
      </c>
      <c r="E90" s="56">
        <v>1</v>
      </c>
      <c r="F90" s="57"/>
      <c r="G90" s="58"/>
      <c r="H90" s="59"/>
    </row>
    <row r="91" spans="1:8" ht="120" x14ac:dyDescent="0.2">
      <c r="A91" s="52">
        <v>62</v>
      </c>
      <c r="B91" s="53">
        <v>502405067</v>
      </c>
      <c r="C91" s="54" t="s">
        <v>82</v>
      </c>
      <c r="D91" s="55" t="s">
        <v>57</v>
      </c>
      <c r="E91" s="56">
        <v>1</v>
      </c>
      <c r="F91" s="57"/>
      <c r="G91" s="58"/>
      <c r="H91" s="59"/>
    </row>
    <row r="92" spans="1:8" x14ac:dyDescent="0.2">
      <c r="A92" s="46" t="str">
        <f>+B92</f>
        <v>V1.3</v>
      </c>
      <c r="B92" s="64" t="s">
        <v>83</v>
      </c>
      <c r="C92" s="65" t="s">
        <v>84</v>
      </c>
      <c r="D92" s="59"/>
      <c r="E92" s="66"/>
      <c r="F92" s="57"/>
      <c r="G92" s="58"/>
      <c r="H92" s="59"/>
    </row>
    <row r="93" spans="1:8" ht="156" x14ac:dyDescent="0.2">
      <c r="A93" s="52">
        <v>63</v>
      </c>
      <c r="B93" s="53">
        <v>500405794</v>
      </c>
      <c r="C93" s="54" t="s">
        <v>169</v>
      </c>
      <c r="D93" s="55" t="s">
        <v>57</v>
      </c>
      <c r="E93" s="56">
        <v>21</v>
      </c>
      <c r="F93" s="57"/>
      <c r="G93" s="58"/>
      <c r="H93" s="59"/>
    </row>
    <row r="94" spans="1:8" ht="156" x14ac:dyDescent="0.2">
      <c r="A94" s="52">
        <v>64</v>
      </c>
      <c r="B94" s="53">
        <v>502502028</v>
      </c>
      <c r="C94" s="54" t="s">
        <v>170</v>
      </c>
      <c r="D94" s="55" t="s">
        <v>57</v>
      </c>
      <c r="E94" s="56">
        <v>21</v>
      </c>
      <c r="F94" s="57"/>
      <c r="G94" s="58"/>
      <c r="H94" s="59"/>
    </row>
    <row r="95" spans="1:8" ht="60" x14ac:dyDescent="0.2">
      <c r="A95" s="52">
        <v>65</v>
      </c>
      <c r="B95" s="53">
        <v>501306905</v>
      </c>
      <c r="C95" s="54" t="s">
        <v>85</v>
      </c>
      <c r="D95" s="55" t="s">
        <v>57</v>
      </c>
      <c r="E95" s="56">
        <v>40</v>
      </c>
      <c r="F95" s="57"/>
      <c r="G95" s="58"/>
      <c r="H95" s="59"/>
    </row>
    <row r="96" spans="1:8" ht="144" x14ac:dyDescent="0.2">
      <c r="A96" s="52">
        <v>66</v>
      </c>
      <c r="B96" s="53">
        <v>502501877</v>
      </c>
      <c r="C96" s="54" t="s">
        <v>168</v>
      </c>
      <c r="D96" s="55" t="s">
        <v>57</v>
      </c>
      <c r="E96" s="56">
        <v>40</v>
      </c>
      <c r="F96" s="57"/>
      <c r="G96" s="58"/>
      <c r="H96" s="59"/>
    </row>
    <row r="97" spans="1:8" x14ac:dyDescent="0.2">
      <c r="A97" s="46" t="str">
        <f>+B97</f>
        <v>V1.4</v>
      </c>
      <c r="B97" s="64" t="s">
        <v>86</v>
      </c>
      <c r="C97" s="65" t="s">
        <v>87</v>
      </c>
      <c r="D97" s="59"/>
      <c r="E97" s="66"/>
      <c r="F97" s="57"/>
      <c r="G97" s="58"/>
      <c r="H97" s="59"/>
    </row>
    <row r="98" spans="1:8" ht="72" x14ac:dyDescent="0.2">
      <c r="A98" s="52">
        <v>67</v>
      </c>
      <c r="B98" s="53">
        <v>501306207</v>
      </c>
      <c r="C98" s="54" t="s">
        <v>165</v>
      </c>
      <c r="D98" s="55" t="s">
        <v>57</v>
      </c>
      <c r="E98" s="56">
        <v>1</v>
      </c>
      <c r="F98" s="57"/>
      <c r="G98" s="58"/>
      <c r="H98" s="59"/>
    </row>
    <row r="99" spans="1:8" ht="96" x14ac:dyDescent="0.2">
      <c r="A99" s="52">
        <v>68</v>
      </c>
      <c r="B99" s="53">
        <v>501300328</v>
      </c>
      <c r="C99" s="54" t="s">
        <v>88</v>
      </c>
      <c r="D99" s="55" t="s">
        <v>57</v>
      </c>
      <c r="E99" s="56">
        <v>2</v>
      </c>
      <c r="F99" s="57"/>
      <c r="G99" s="58"/>
      <c r="H99" s="59"/>
    </row>
    <row r="100" spans="1:8" ht="120" x14ac:dyDescent="0.2">
      <c r="A100" s="52">
        <v>69</v>
      </c>
      <c r="B100" s="53">
        <v>502403083</v>
      </c>
      <c r="C100" s="54" t="s">
        <v>89</v>
      </c>
      <c r="D100" s="55" t="s">
        <v>57</v>
      </c>
      <c r="E100" s="56">
        <v>1</v>
      </c>
      <c r="F100" s="57"/>
      <c r="G100" s="58"/>
      <c r="H100" s="59"/>
    </row>
    <row r="101" spans="1:8" ht="60" x14ac:dyDescent="0.2">
      <c r="A101" s="52">
        <v>70</v>
      </c>
      <c r="B101" s="53">
        <v>502401041</v>
      </c>
      <c r="C101" s="54" t="s">
        <v>166</v>
      </c>
      <c r="D101" s="55" t="s">
        <v>48</v>
      </c>
      <c r="E101" s="56">
        <v>811.80000000000007</v>
      </c>
      <c r="F101" s="86"/>
      <c r="G101" s="87"/>
      <c r="H101" s="86"/>
    </row>
    <row r="102" spans="1:8" ht="120" x14ac:dyDescent="0.2">
      <c r="A102" s="52">
        <v>71</v>
      </c>
      <c r="B102" s="53">
        <v>500200001</v>
      </c>
      <c r="C102" s="54" t="s">
        <v>90</v>
      </c>
      <c r="D102" s="55" t="s">
        <v>35</v>
      </c>
      <c r="E102" s="56">
        <v>97.42</v>
      </c>
      <c r="F102" s="57"/>
      <c r="G102" s="58"/>
      <c r="H102" s="59"/>
    </row>
    <row r="103" spans="1:8" ht="120" x14ac:dyDescent="0.2">
      <c r="A103" s="52">
        <v>72</v>
      </c>
      <c r="B103" s="53">
        <v>500200036</v>
      </c>
      <c r="C103" s="54" t="s">
        <v>91</v>
      </c>
      <c r="D103" s="55" t="s">
        <v>35</v>
      </c>
      <c r="E103" s="56">
        <v>97.42</v>
      </c>
      <c r="F103" s="57"/>
      <c r="G103" s="58"/>
      <c r="H103" s="59"/>
    </row>
    <row r="104" spans="1:8" ht="84" x14ac:dyDescent="0.2">
      <c r="A104" s="52">
        <v>73</v>
      </c>
      <c r="B104" s="53">
        <v>502800036</v>
      </c>
      <c r="C104" s="54" t="s">
        <v>92</v>
      </c>
      <c r="D104" s="55" t="s">
        <v>48</v>
      </c>
      <c r="E104" s="56">
        <v>60</v>
      </c>
      <c r="F104" s="57"/>
      <c r="G104" s="58"/>
      <c r="H104" s="59"/>
    </row>
    <row r="105" spans="1:8" ht="84" x14ac:dyDescent="0.2">
      <c r="A105" s="52">
        <v>74</v>
      </c>
      <c r="B105" s="83">
        <v>502401586</v>
      </c>
      <c r="C105" s="84" t="s">
        <v>153</v>
      </c>
      <c r="D105" s="55" t="s">
        <v>57</v>
      </c>
      <c r="E105" s="56">
        <v>16</v>
      </c>
      <c r="F105" s="86"/>
      <c r="G105" s="87"/>
      <c r="H105" s="86"/>
    </row>
    <row r="106" spans="1:8" ht="84" x14ac:dyDescent="0.2">
      <c r="A106" s="52">
        <v>75</v>
      </c>
      <c r="B106" s="53">
        <v>502500287</v>
      </c>
      <c r="C106" s="54" t="s">
        <v>93</v>
      </c>
      <c r="D106" s="55" t="s">
        <v>57</v>
      </c>
      <c r="E106" s="56">
        <v>6</v>
      </c>
      <c r="F106" s="57"/>
      <c r="G106" s="58"/>
      <c r="H106" s="59"/>
    </row>
    <row r="107" spans="1:8" ht="72" x14ac:dyDescent="0.2">
      <c r="A107" s="52">
        <v>76</v>
      </c>
      <c r="B107" s="53">
        <v>501305590</v>
      </c>
      <c r="C107" s="54" t="s">
        <v>171</v>
      </c>
      <c r="D107" s="53" t="s">
        <v>48</v>
      </c>
      <c r="E107" s="56">
        <v>892.98000000000013</v>
      </c>
      <c r="F107" s="57"/>
      <c r="G107" s="58"/>
      <c r="H107" s="59"/>
    </row>
    <row r="108" spans="1:8" ht="96" x14ac:dyDescent="0.2">
      <c r="A108" s="52">
        <v>77</v>
      </c>
      <c r="B108" s="53">
        <v>502400044</v>
      </c>
      <c r="C108" s="54" t="s">
        <v>94</v>
      </c>
      <c r="D108" s="55" t="s">
        <v>48</v>
      </c>
      <c r="E108" s="56">
        <v>504</v>
      </c>
      <c r="F108" s="57"/>
      <c r="G108" s="58"/>
      <c r="H108" s="59"/>
    </row>
    <row r="109" spans="1:8" ht="96" x14ac:dyDescent="0.2">
      <c r="A109" s="52">
        <v>78</v>
      </c>
      <c r="B109" s="53">
        <v>502400045</v>
      </c>
      <c r="C109" s="54" t="s">
        <v>95</v>
      </c>
      <c r="D109" s="55" t="s">
        <v>48</v>
      </c>
      <c r="E109" s="56">
        <v>302.39999999999998</v>
      </c>
      <c r="F109" s="57"/>
      <c r="G109" s="58"/>
      <c r="H109" s="59"/>
    </row>
    <row r="110" spans="1:8" ht="60" x14ac:dyDescent="0.2">
      <c r="A110" s="52">
        <v>79</v>
      </c>
      <c r="B110" s="53">
        <v>502500088</v>
      </c>
      <c r="C110" s="54" t="s">
        <v>96</v>
      </c>
      <c r="D110" s="55" t="s">
        <v>48</v>
      </c>
      <c r="E110" s="56">
        <v>302.39999999999998</v>
      </c>
      <c r="F110" s="57"/>
      <c r="G110" s="58"/>
      <c r="H110" s="59"/>
    </row>
    <row r="111" spans="1:8" ht="48" x14ac:dyDescent="0.2">
      <c r="A111" s="52">
        <v>80</v>
      </c>
      <c r="B111" s="53">
        <v>502400299</v>
      </c>
      <c r="C111" s="54" t="s">
        <v>97</v>
      </c>
      <c r="D111" s="55" t="s">
        <v>57</v>
      </c>
      <c r="E111" s="56">
        <v>22</v>
      </c>
      <c r="F111" s="57"/>
      <c r="G111" s="58"/>
      <c r="H111" s="59"/>
    </row>
    <row r="112" spans="1:8" ht="72" x14ac:dyDescent="0.2">
      <c r="A112" s="52">
        <v>81</v>
      </c>
      <c r="B112" s="53">
        <v>502400302</v>
      </c>
      <c r="C112" s="54" t="s">
        <v>98</v>
      </c>
      <c r="D112" s="55" t="s">
        <v>57</v>
      </c>
      <c r="E112" s="56">
        <v>48</v>
      </c>
      <c r="F112" s="57"/>
      <c r="G112" s="58"/>
      <c r="H112" s="59"/>
    </row>
    <row r="113" spans="1:8" ht="60" x14ac:dyDescent="0.2">
      <c r="A113" s="52">
        <v>82</v>
      </c>
      <c r="B113" s="53">
        <v>502500469</v>
      </c>
      <c r="C113" s="54" t="s">
        <v>172</v>
      </c>
      <c r="D113" s="53" t="s">
        <v>57</v>
      </c>
      <c r="E113" s="56">
        <v>3</v>
      </c>
      <c r="F113" s="86"/>
      <c r="G113" s="87"/>
      <c r="H113" s="86"/>
    </row>
    <row r="114" spans="1:8" ht="48" x14ac:dyDescent="0.2">
      <c r="A114" s="52">
        <v>83</v>
      </c>
      <c r="B114" s="53">
        <v>502700288</v>
      </c>
      <c r="C114" s="54" t="s">
        <v>99</v>
      </c>
      <c r="D114" s="55" t="s">
        <v>57</v>
      </c>
      <c r="E114" s="56">
        <v>5</v>
      </c>
      <c r="F114" s="57"/>
      <c r="G114" s="58"/>
      <c r="H114" s="59"/>
    </row>
    <row r="115" spans="1:8" x14ac:dyDescent="0.2">
      <c r="A115" s="46" t="str">
        <f>+B115</f>
        <v>VI</v>
      </c>
      <c r="B115" s="64" t="s">
        <v>100</v>
      </c>
      <c r="C115" s="65" t="s">
        <v>101</v>
      </c>
      <c r="D115" s="59"/>
      <c r="E115" s="66"/>
      <c r="F115" s="57"/>
      <c r="G115" s="58"/>
      <c r="H115" s="59"/>
    </row>
    <row r="116" spans="1:8" ht="96" x14ac:dyDescent="0.2">
      <c r="A116" s="52">
        <v>84</v>
      </c>
      <c r="B116" s="53">
        <v>501300327</v>
      </c>
      <c r="C116" s="54" t="s">
        <v>102</v>
      </c>
      <c r="D116" s="55" t="s">
        <v>57</v>
      </c>
      <c r="E116" s="56">
        <v>1</v>
      </c>
      <c r="F116" s="57"/>
      <c r="G116" s="58"/>
      <c r="H116" s="59"/>
    </row>
    <row r="117" spans="1:8" ht="60" x14ac:dyDescent="0.2">
      <c r="A117" s="52">
        <v>85</v>
      </c>
      <c r="B117" s="53">
        <v>502401041</v>
      </c>
      <c r="C117" s="54" t="s">
        <v>166</v>
      </c>
      <c r="D117" s="55" t="s">
        <v>48</v>
      </c>
      <c r="E117" s="56">
        <v>80</v>
      </c>
      <c r="F117" s="86"/>
      <c r="G117" s="87"/>
      <c r="H117" s="86"/>
    </row>
    <row r="118" spans="1:8" ht="60" x14ac:dyDescent="0.2">
      <c r="A118" s="52">
        <v>86</v>
      </c>
      <c r="B118" s="53">
        <v>501301977</v>
      </c>
      <c r="C118" s="54" t="s">
        <v>103</v>
      </c>
      <c r="D118" s="55" t="s">
        <v>48</v>
      </c>
      <c r="E118" s="56">
        <v>80</v>
      </c>
      <c r="F118" s="57"/>
      <c r="G118" s="58"/>
      <c r="H118" s="59"/>
    </row>
    <row r="119" spans="1:8" ht="84" x14ac:dyDescent="0.2">
      <c r="A119" s="52">
        <v>87</v>
      </c>
      <c r="B119" s="53">
        <v>502500287</v>
      </c>
      <c r="C119" s="54" t="s">
        <v>93</v>
      </c>
      <c r="D119" s="55" t="s">
        <v>57</v>
      </c>
      <c r="E119" s="56">
        <v>4</v>
      </c>
      <c r="F119" s="57"/>
      <c r="G119" s="58"/>
      <c r="H119" s="59"/>
    </row>
    <row r="120" spans="1:8" ht="48" x14ac:dyDescent="0.2">
      <c r="A120" s="52">
        <v>88</v>
      </c>
      <c r="B120" s="53">
        <v>502400299</v>
      </c>
      <c r="C120" s="54" t="s">
        <v>97</v>
      </c>
      <c r="D120" s="55" t="s">
        <v>57</v>
      </c>
      <c r="E120" s="56">
        <v>2</v>
      </c>
      <c r="F120" s="57"/>
      <c r="G120" s="58"/>
      <c r="H120" s="59"/>
    </row>
    <row r="121" spans="1:8" ht="72" x14ac:dyDescent="0.2">
      <c r="A121" s="52">
        <v>89</v>
      </c>
      <c r="B121" s="53">
        <v>502400302</v>
      </c>
      <c r="C121" s="54" t="s">
        <v>98</v>
      </c>
      <c r="D121" s="55" t="s">
        <v>57</v>
      </c>
      <c r="E121" s="56">
        <v>12</v>
      </c>
      <c r="F121" s="57"/>
      <c r="G121" s="58"/>
      <c r="H121" s="59"/>
    </row>
    <row r="122" spans="1:8" ht="84" x14ac:dyDescent="0.2">
      <c r="A122" s="52">
        <v>90</v>
      </c>
      <c r="B122" s="53">
        <v>503300972</v>
      </c>
      <c r="C122" s="54" t="s">
        <v>104</v>
      </c>
      <c r="D122" s="55" t="s">
        <v>48</v>
      </c>
      <c r="E122" s="56">
        <v>80</v>
      </c>
      <c r="F122" s="57"/>
      <c r="G122" s="58"/>
      <c r="H122" s="59"/>
    </row>
    <row r="123" spans="1:8" ht="96" x14ac:dyDescent="0.2">
      <c r="A123" s="52">
        <v>91</v>
      </c>
      <c r="B123" s="53">
        <v>502400044</v>
      </c>
      <c r="C123" s="54" t="s">
        <v>94</v>
      </c>
      <c r="D123" s="55" t="s">
        <v>48</v>
      </c>
      <c r="E123" s="56">
        <v>96</v>
      </c>
      <c r="F123" s="57"/>
      <c r="G123" s="58"/>
      <c r="H123" s="59"/>
    </row>
    <row r="124" spans="1:8" ht="60" x14ac:dyDescent="0.2">
      <c r="A124" s="52">
        <v>92</v>
      </c>
      <c r="B124" s="53">
        <v>502500088</v>
      </c>
      <c r="C124" s="54" t="s">
        <v>96</v>
      </c>
      <c r="D124" s="55" t="s">
        <v>48</v>
      </c>
      <c r="E124" s="56">
        <v>48</v>
      </c>
      <c r="F124" s="57"/>
      <c r="G124" s="58"/>
      <c r="H124" s="59"/>
    </row>
    <row r="125" spans="1:8" x14ac:dyDescent="0.2">
      <c r="A125" s="46" t="str">
        <f>+B125</f>
        <v>VI.1</v>
      </c>
      <c r="B125" s="64" t="s">
        <v>105</v>
      </c>
      <c r="C125" s="65" t="s">
        <v>106</v>
      </c>
      <c r="D125" s="59"/>
      <c r="E125" s="66"/>
      <c r="F125" s="57"/>
      <c r="G125" s="58"/>
      <c r="H125" s="59"/>
    </row>
    <row r="126" spans="1:8" ht="48" x14ac:dyDescent="0.2">
      <c r="A126" s="52">
        <v>93</v>
      </c>
      <c r="B126" s="83">
        <v>502404774</v>
      </c>
      <c r="C126" s="88" t="s">
        <v>154</v>
      </c>
      <c r="D126" s="55" t="s">
        <v>57</v>
      </c>
      <c r="E126" s="56">
        <v>4</v>
      </c>
      <c r="F126" s="86"/>
      <c r="G126" s="89"/>
      <c r="H126" s="59"/>
    </row>
    <row r="127" spans="1:8" x14ac:dyDescent="0.2">
      <c r="A127" s="46" t="str">
        <f>+B127</f>
        <v>VII</v>
      </c>
      <c r="B127" s="64" t="s">
        <v>107</v>
      </c>
      <c r="C127" s="65" t="s">
        <v>189</v>
      </c>
      <c r="D127" s="59"/>
      <c r="E127" s="66"/>
      <c r="F127" s="57"/>
      <c r="G127" s="58"/>
      <c r="H127" s="59"/>
    </row>
    <row r="128" spans="1:8" ht="72" x14ac:dyDescent="0.2">
      <c r="A128" s="52">
        <v>94</v>
      </c>
      <c r="B128" s="53">
        <v>502403968</v>
      </c>
      <c r="C128" s="54" t="s">
        <v>108</v>
      </c>
      <c r="D128" s="55" t="s">
        <v>57</v>
      </c>
      <c r="E128" s="56">
        <v>1</v>
      </c>
      <c r="F128" s="57"/>
      <c r="G128" s="58"/>
      <c r="H128" s="59"/>
    </row>
    <row r="129" spans="1:8" ht="72" x14ac:dyDescent="0.2">
      <c r="A129" s="52">
        <v>95</v>
      </c>
      <c r="B129" s="53">
        <v>502501874</v>
      </c>
      <c r="C129" s="54" t="s">
        <v>109</v>
      </c>
      <c r="D129" s="55" t="s">
        <v>57</v>
      </c>
      <c r="E129" s="56">
        <v>1</v>
      </c>
      <c r="F129" s="57"/>
      <c r="G129" s="58"/>
      <c r="H129" s="59"/>
    </row>
    <row r="130" spans="1:8" ht="24" x14ac:dyDescent="0.2">
      <c r="A130" s="52">
        <v>96</v>
      </c>
      <c r="B130" s="53">
        <v>502500151</v>
      </c>
      <c r="C130" s="54" t="s">
        <v>110</v>
      </c>
      <c r="D130" s="55" t="s">
        <v>111</v>
      </c>
      <c r="E130" s="56">
        <v>6</v>
      </c>
      <c r="F130" s="57"/>
      <c r="G130" s="58"/>
      <c r="H130" s="59"/>
    </row>
    <row r="131" spans="1:8" x14ac:dyDescent="0.2">
      <c r="A131" s="46" t="str">
        <f t="shared" ref="A131:A132" si="3">+B131</f>
        <v>VIII</v>
      </c>
      <c r="B131" s="64" t="s">
        <v>112</v>
      </c>
      <c r="C131" s="65" t="s">
        <v>113</v>
      </c>
      <c r="D131" s="59"/>
      <c r="E131" s="66"/>
      <c r="F131" s="57"/>
      <c r="G131" s="58"/>
      <c r="H131" s="59"/>
    </row>
    <row r="132" spans="1:8" x14ac:dyDescent="0.2">
      <c r="A132" s="46" t="str">
        <f t="shared" si="3"/>
        <v>VIII.1</v>
      </c>
      <c r="B132" s="64" t="s">
        <v>114</v>
      </c>
      <c r="C132" s="65" t="s">
        <v>70</v>
      </c>
      <c r="D132" s="59"/>
      <c r="E132" s="66"/>
      <c r="F132" s="57"/>
      <c r="G132" s="58"/>
      <c r="H132" s="59"/>
    </row>
    <row r="133" spans="1:8" ht="168" x14ac:dyDescent="0.2">
      <c r="A133" s="52">
        <v>97</v>
      </c>
      <c r="B133" s="53">
        <v>502500655</v>
      </c>
      <c r="C133" s="54" t="s">
        <v>173</v>
      </c>
      <c r="D133" s="55" t="s">
        <v>57</v>
      </c>
      <c r="E133" s="56">
        <v>1</v>
      </c>
      <c r="F133" s="86"/>
      <c r="G133" s="90"/>
      <c r="H133" s="91"/>
    </row>
    <row r="134" spans="1:8" ht="132" x14ac:dyDescent="0.2">
      <c r="A134" s="52">
        <v>98</v>
      </c>
      <c r="B134" s="53">
        <v>502404217</v>
      </c>
      <c r="C134" s="54" t="s">
        <v>174</v>
      </c>
      <c r="D134" s="55" t="s">
        <v>57</v>
      </c>
      <c r="E134" s="56">
        <v>2</v>
      </c>
      <c r="F134" s="86"/>
      <c r="G134" s="87"/>
      <c r="H134" s="86"/>
    </row>
    <row r="135" spans="1:8" ht="108" x14ac:dyDescent="0.2">
      <c r="A135" s="52">
        <v>99</v>
      </c>
      <c r="B135" s="53">
        <v>502600904</v>
      </c>
      <c r="C135" s="54" t="s">
        <v>180</v>
      </c>
      <c r="D135" s="55" t="s">
        <v>57</v>
      </c>
      <c r="E135" s="56">
        <v>1</v>
      </c>
      <c r="F135" s="57"/>
      <c r="G135" s="58"/>
      <c r="H135" s="59"/>
    </row>
    <row r="136" spans="1:8" ht="108" x14ac:dyDescent="0.2">
      <c r="A136" s="52">
        <v>100</v>
      </c>
      <c r="B136" s="53">
        <v>502600905</v>
      </c>
      <c r="C136" s="54" t="s">
        <v>181</v>
      </c>
      <c r="D136" s="55" t="s">
        <v>57</v>
      </c>
      <c r="E136" s="56">
        <v>2</v>
      </c>
      <c r="F136" s="86"/>
      <c r="G136" s="90"/>
      <c r="H136" s="91"/>
    </row>
    <row r="137" spans="1:8" ht="108" x14ac:dyDescent="0.2">
      <c r="A137" s="52">
        <v>101</v>
      </c>
      <c r="B137" s="53">
        <v>502600906</v>
      </c>
      <c r="C137" s="54" t="s">
        <v>179</v>
      </c>
      <c r="D137" s="55" t="s">
        <v>57</v>
      </c>
      <c r="E137" s="56">
        <v>1</v>
      </c>
      <c r="F137" s="57"/>
      <c r="G137" s="58"/>
      <c r="H137" s="59"/>
    </row>
    <row r="138" spans="1:8" ht="108" x14ac:dyDescent="0.2">
      <c r="A138" s="52">
        <v>102</v>
      </c>
      <c r="B138" s="53">
        <v>502600907</v>
      </c>
      <c r="C138" s="54" t="s">
        <v>182</v>
      </c>
      <c r="D138" s="55" t="s">
        <v>57</v>
      </c>
      <c r="E138" s="56">
        <v>2</v>
      </c>
      <c r="F138" s="57"/>
      <c r="G138" s="58"/>
      <c r="H138" s="59"/>
    </row>
    <row r="139" spans="1:8" ht="108" x14ac:dyDescent="0.2">
      <c r="A139" s="52">
        <v>103</v>
      </c>
      <c r="B139" s="53">
        <v>502600908</v>
      </c>
      <c r="C139" s="54" t="s">
        <v>183</v>
      </c>
      <c r="D139" s="55" t="s">
        <v>57</v>
      </c>
      <c r="E139" s="56">
        <v>2</v>
      </c>
      <c r="F139" s="57"/>
      <c r="G139" s="58"/>
      <c r="H139" s="59"/>
    </row>
    <row r="140" spans="1:8" ht="108" x14ac:dyDescent="0.2">
      <c r="A140" s="52">
        <v>104</v>
      </c>
      <c r="B140" s="53">
        <v>502600502</v>
      </c>
      <c r="C140" s="54" t="s">
        <v>176</v>
      </c>
      <c r="D140" s="55" t="s">
        <v>57</v>
      </c>
      <c r="E140" s="56">
        <v>2</v>
      </c>
      <c r="F140" s="86"/>
      <c r="G140" s="89"/>
      <c r="H140" s="59"/>
    </row>
    <row r="141" spans="1:8" ht="108" x14ac:dyDescent="0.2">
      <c r="A141" s="52">
        <v>105</v>
      </c>
      <c r="B141" s="53">
        <v>502600909</v>
      </c>
      <c r="C141" s="54" t="s">
        <v>184</v>
      </c>
      <c r="D141" s="55" t="s">
        <v>57</v>
      </c>
      <c r="E141" s="56">
        <v>1</v>
      </c>
      <c r="F141" s="57"/>
      <c r="G141" s="58"/>
      <c r="H141" s="59"/>
    </row>
    <row r="142" spans="1:8" ht="108" x14ac:dyDescent="0.2">
      <c r="A142" s="52">
        <v>106</v>
      </c>
      <c r="B142" s="53">
        <v>502600910</v>
      </c>
      <c r="C142" s="54" t="s">
        <v>185</v>
      </c>
      <c r="D142" s="55" t="s">
        <v>57</v>
      </c>
      <c r="E142" s="56">
        <v>1</v>
      </c>
      <c r="F142" s="57"/>
      <c r="G142" s="58"/>
      <c r="H142" s="59"/>
    </row>
    <row r="143" spans="1:8" ht="96" x14ac:dyDescent="0.2">
      <c r="A143" s="52">
        <v>107</v>
      </c>
      <c r="B143" s="53">
        <v>502600501</v>
      </c>
      <c r="C143" s="54" t="s">
        <v>177</v>
      </c>
      <c r="D143" s="55" t="s">
        <v>57</v>
      </c>
      <c r="E143" s="56">
        <v>1</v>
      </c>
      <c r="F143" s="57"/>
      <c r="G143" s="58"/>
      <c r="H143" s="59"/>
    </row>
    <row r="144" spans="1:8" ht="132" x14ac:dyDescent="0.2">
      <c r="A144" s="52">
        <v>108</v>
      </c>
      <c r="B144" s="53">
        <v>502600687</v>
      </c>
      <c r="C144" s="54" t="s">
        <v>178</v>
      </c>
      <c r="D144" s="55" t="s">
        <v>57</v>
      </c>
      <c r="E144" s="56">
        <v>1</v>
      </c>
      <c r="F144" s="57"/>
      <c r="G144" s="58"/>
      <c r="H144" s="59"/>
    </row>
    <row r="145" spans="1:8" ht="108" x14ac:dyDescent="0.2">
      <c r="A145" s="52">
        <v>109</v>
      </c>
      <c r="B145" s="53">
        <v>502600911</v>
      </c>
      <c r="C145" s="54" t="s">
        <v>186</v>
      </c>
      <c r="D145" s="55" t="s">
        <v>57</v>
      </c>
      <c r="E145" s="56">
        <v>1</v>
      </c>
      <c r="F145" s="57"/>
      <c r="G145" s="58"/>
      <c r="H145" s="59"/>
    </row>
    <row r="146" spans="1:8" ht="72" x14ac:dyDescent="0.2">
      <c r="A146" s="52">
        <v>110</v>
      </c>
      <c r="B146" s="83">
        <v>502402346</v>
      </c>
      <c r="C146" s="84" t="s">
        <v>148</v>
      </c>
      <c r="D146" s="83" t="s">
        <v>48</v>
      </c>
      <c r="E146" s="56">
        <v>45</v>
      </c>
      <c r="F146" s="57"/>
      <c r="G146" s="58"/>
      <c r="H146" s="59"/>
    </row>
    <row r="147" spans="1:8" ht="60" x14ac:dyDescent="0.2">
      <c r="A147" s="52">
        <v>111</v>
      </c>
      <c r="B147" s="83">
        <v>502500092</v>
      </c>
      <c r="C147" s="84" t="s">
        <v>75</v>
      </c>
      <c r="D147" s="83" t="s">
        <v>48</v>
      </c>
      <c r="E147" s="56">
        <v>45</v>
      </c>
      <c r="F147" s="57"/>
      <c r="G147" s="58"/>
      <c r="H147" s="59"/>
    </row>
    <row r="148" spans="1:8" ht="132" x14ac:dyDescent="0.2">
      <c r="A148" s="52">
        <v>112</v>
      </c>
      <c r="B148" s="83">
        <v>502405211</v>
      </c>
      <c r="C148" s="88" t="s">
        <v>149</v>
      </c>
      <c r="D148" s="63" t="s">
        <v>48</v>
      </c>
      <c r="E148" s="56">
        <v>35</v>
      </c>
      <c r="F148" s="57"/>
      <c r="G148" s="58"/>
      <c r="H148" s="59"/>
    </row>
    <row r="149" spans="1:8" ht="72" x14ac:dyDescent="0.2">
      <c r="A149" s="52">
        <v>113</v>
      </c>
      <c r="B149" s="52">
        <v>501300236</v>
      </c>
      <c r="C149" s="92" t="s">
        <v>150</v>
      </c>
      <c r="D149" s="55" t="s">
        <v>48</v>
      </c>
      <c r="E149" s="56">
        <v>1399.2</v>
      </c>
      <c r="F149" s="86"/>
      <c r="G149" s="87"/>
      <c r="H149" s="86"/>
    </row>
    <row r="150" spans="1:8" ht="132" x14ac:dyDescent="0.2">
      <c r="A150" s="52">
        <v>114</v>
      </c>
      <c r="B150" s="53">
        <v>502500648</v>
      </c>
      <c r="C150" s="54" t="s">
        <v>77</v>
      </c>
      <c r="D150" s="55" t="s">
        <v>57</v>
      </c>
      <c r="E150" s="56">
        <v>1</v>
      </c>
      <c r="F150" s="57"/>
      <c r="G150" s="58"/>
      <c r="H150" s="59"/>
    </row>
    <row r="151" spans="1:8" ht="84" x14ac:dyDescent="0.2">
      <c r="A151" s="52">
        <v>115</v>
      </c>
      <c r="B151" s="83">
        <v>502700054</v>
      </c>
      <c r="C151" s="84" t="s">
        <v>151</v>
      </c>
      <c r="D151" s="83" t="s">
        <v>57</v>
      </c>
      <c r="E151" s="56">
        <v>11</v>
      </c>
      <c r="F151" s="86"/>
      <c r="G151" s="87"/>
      <c r="H151" s="86"/>
    </row>
    <row r="152" spans="1:8" x14ac:dyDescent="0.2">
      <c r="A152" s="46" t="str">
        <f>+B152</f>
        <v>VIII.2</v>
      </c>
      <c r="B152" s="64" t="s">
        <v>115</v>
      </c>
      <c r="C152" s="65" t="s">
        <v>116</v>
      </c>
      <c r="D152" s="59"/>
      <c r="E152" s="66"/>
      <c r="F152" s="57"/>
      <c r="G152" s="58"/>
      <c r="H152" s="59"/>
    </row>
    <row r="153" spans="1:8" ht="108" x14ac:dyDescent="0.2">
      <c r="A153" s="52">
        <v>116</v>
      </c>
      <c r="B153" s="83">
        <v>500101103</v>
      </c>
      <c r="C153" s="67" t="s">
        <v>147</v>
      </c>
      <c r="D153" s="83" t="s">
        <v>57</v>
      </c>
      <c r="E153" s="56">
        <v>15</v>
      </c>
      <c r="F153" s="86"/>
      <c r="G153" s="87"/>
      <c r="H153" s="86"/>
    </row>
    <row r="154" spans="1:8" ht="84" x14ac:dyDescent="0.2">
      <c r="A154" s="52">
        <v>117</v>
      </c>
      <c r="B154" s="83">
        <v>500101055</v>
      </c>
      <c r="C154" s="67" t="s">
        <v>146</v>
      </c>
      <c r="D154" s="83" t="s">
        <v>48</v>
      </c>
      <c r="E154" s="56">
        <v>1399.2</v>
      </c>
      <c r="F154" s="86"/>
      <c r="G154" s="87"/>
      <c r="H154" s="86"/>
    </row>
    <row r="155" spans="1:8" ht="84" x14ac:dyDescent="0.2">
      <c r="A155" s="52">
        <v>118</v>
      </c>
      <c r="B155" s="83">
        <v>500104219</v>
      </c>
      <c r="C155" s="67" t="s">
        <v>175</v>
      </c>
      <c r="D155" s="83" t="s">
        <v>48</v>
      </c>
      <c r="E155" s="56">
        <v>817.05</v>
      </c>
      <c r="F155" s="57"/>
      <c r="G155" s="58"/>
      <c r="H155" s="59"/>
    </row>
    <row r="156" spans="1:8" ht="96" x14ac:dyDescent="0.2">
      <c r="A156" s="52">
        <v>119</v>
      </c>
      <c r="B156" s="83">
        <v>502405485</v>
      </c>
      <c r="C156" s="67" t="s">
        <v>117</v>
      </c>
      <c r="D156" s="83" t="s">
        <v>57</v>
      </c>
      <c r="E156" s="56">
        <v>2</v>
      </c>
      <c r="F156" s="86"/>
      <c r="G156" s="87"/>
      <c r="H156" s="86"/>
    </row>
    <row r="157" spans="1:8" x14ac:dyDescent="0.2">
      <c r="A157" s="46" t="str">
        <f>+B157</f>
        <v>VIII.3</v>
      </c>
      <c r="B157" s="64" t="s">
        <v>118</v>
      </c>
      <c r="C157" s="65" t="s">
        <v>119</v>
      </c>
      <c r="D157" s="59"/>
      <c r="E157" s="66"/>
      <c r="F157" s="57"/>
      <c r="G157" s="58"/>
      <c r="H157" s="59"/>
    </row>
    <row r="158" spans="1:8" ht="72" x14ac:dyDescent="0.2">
      <c r="A158" s="52">
        <v>120</v>
      </c>
      <c r="B158" s="83">
        <v>501300717</v>
      </c>
      <c r="C158" s="84" t="s">
        <v>145</v>
      </c>
      <c r="D158" s="83" t="s">
        <v>48</v>
      </c>
      <c r="E158" s="56">
        <v>1364.5500000000002</v>
      </c>
      <c r="F158" s="86"/>
      <c r="G158" s="87"/>
      <c r="H158" s="86"/>
    </row>
    <row r="159" spans="1:8" ht="120" x14ac:dyDescent="0.2">
      <c r="A159" s="52">
        <v>121</v>
      </c>
      <c r="B159" s="83">
        <v>502500391</v>
      </c>
      <c r="C159" s="84" t="s">
        <v>187</v>
      </c>
      <c r="D159" s="83" t="s">
        <v>57</v>
      </c>
      <c r="E159" s="56">
        <v>5</v>
      </c>
      <c r="F159" s="57"/>
      <c r="G159" s="58"/>
      <c r="H159" s="59"/>
    </row>
    <row r="160" spans="1:8" x14ac:dyDescent="0.2">
      <c r="A160" s="46" t="str">
        <f>+B160</f>
        <v>VIII.4</v>
      </c>
      <c r="B160" s="64" t="s">
        <v>120</v>
      </c>
      <c r="C160" s="65" t="s">
        <v>121</v>
      </c>
      <c r="D160" s="59"/>
      <c r="E160" s="66"/>
      <c r="F160" s="57"/>
      <c r="G160" s="58"/>
      <c r="H160" s="59"/>
    </row>
    <row r="161" spans="1:8" ht="108" x14ac:dyDescent="0.2">
      <c r="A161" s="52">
        <v>122</v>
      </c>
      <c r="B161" s="83">
        <v>500100111</v>
      </c>
      <c r="C161" s="84" t="s">
        <v>188</v>
      </c>
      <c r="D161" s="83" t="s">
        <v>57</v>
      </c>
      <c r="E161" s="56">
        <v>5</v>
      </c>
      <c r="F161" s="57"/>
      <c r="G161" s="58"/>
      <c r="H161" s="59"/>
    </row>
    <row r="162" spans="1:8" x14ac:dyDescent="0.2">
      <c r="A162" s="46" t="str">
        <f>+B162</f>
        <v>IX</v>
      </c>
      <c r="B162" s="64" t="s">
        <v>162</v>
      </c>
      <c r="C162" s="65" t="s">
        <v>189</v>
      </c>
      <c r="D162" s="59"/>
      <c r="E162" s="66"/>
      <c r="F162" s="57"/>
      <c r="G162" s="58"/>
      <c r="H162" s="59"/>
    </row>
    <row r="163" spans="1:8" ht="36" x14ac:dyDescent="0.2">
      <c r="A163" s="52">
        <v>123</v>
      </c>
      <c r="B163" s="53">
        <v>501300412</v>
      </c>
      <c r="C163" s="54" t="s">
        <v>144</v>
      </c>
      <c r="D163" s="55" t="s">
        <v>57</v>
      </c>
      <c r="E163" s="56">
        <v>1</v>
      </c>
      <c r="F163" s="57"/>
      <c r="G163" s="58"/>
      <c r="H163" s="59"/>
    </row>
    <row r="164" spans="1:8" ht="13.5" thickBot="1" x14ac:dyDescent="0.25">
      <c r="A164" s="19"/>
      <c r="B164" s="19"/>
      <c r="C164" s="19"/>
      <c r="D164" s="19"/>
      <c r="E164" s="93"/>
      <c r="F164" s="19"/>
      <c r="G164" s="94" t="s">
        <v>30</v>
      </c>
      <c r="H164" s="95"/>
    </row>
    <row r="165" spans="1:8" ht="13.5" thickTop="1" x14ac:dyDescent="0.2">
      <c r="A165" s="19"/>
      <c r="B165" s="19"/>
      <c r="C165" s="19"/>
      <c r="D165" s="19"/>
      <c r="E165" s="93"/>
      <c r="F165" s="19"/>
      <c r="G165" s="96"/>
      <c r="H165" s="19"/>
    </row>
    <row r="166" spans="1:8" ht="12.75" customHeight="1" x14ac:dyDescent="0.2">
      <c r="A166" s="19"/>
      <c r="B166" s="97" t="s">
        <v>31</v>
      </c>
      <c r="C166" s="97"/>
      <c r="D166" s="97"/>
      <c r="E166" s="97"/>
      <c r="F166" s="97"/>
      <c r="G166" s="97"/>
      <c r="H166" s="97"/>
    </row>
    <row r="167" spans="1:8" x14ac:dyDescent="0.2">
      <c r="B167" s="98"/>
      <c r="C167" s="98"/>
      <c r="D167" s="98"/>
      <c r="E167" s="98"/>
      <c r="F167" s="98"/>
    </row>
    <row r="168" spans="1:8" x14ac:dyDescent="0.2">
      <c r="B168" s="98"/>
      <c r="C168" s="98"/>
      <c r="D168" s="98"/>
      <c r="E168" s="98"/>
      <c r="F168" s="98"/>
    </row>
    <row r="169" spans="1:8" x14ac:dyDescent="0.2">
      <c r="B169" s="98"/>
      <c r="C169" s="98"/>
      <c r="D169" s="98"/>
      <c r="E169" s="98"/>
      <c r="F169" s="98"/>
    </row>
    <row r="170" spans="1:8" x14ac:dyDescent="0.2">
      <c r="B170" s="98"/>
      <c r="C170" s="98"/>
      <c r="D170" s="98"/>
      <c r="E170" s="98"/>
      <c r="F170" s="98"/>
    </row>
    <row r="171" spans="1:8" x14ac:dyDescent="0.2">
      <c r="B171" s="98"/>
      <c r="C171" s="98"/>
      <c r="D171" s="98"/>
      <c r="E171" s="98"/>
      <c r="F171" s="98"/>
    </row>
    <row r="172" spans="1:8" x14ac:dyDescent="0.2">
      <c r="B172" s="98"/>
      <c r="C172" s="98"/>
      <c r="D172" s="98"/>
      <c r="E172" s="98"/>
      <c r="F172" s="98"/>
    </row>
    <row r="173" spans="1:8" x14ac:dyDescent="0.2">
      <c r="B173" s="98"/>
      <c r="C173" s="98"/>
      <c r="D173" s="98"/>
      <c r="E173" s="98"/>
      <c r="F173" s="98"/>
    </row>
    <row r="174" spans="1:8" x14ac:dyDescent="0.2">
      <c r="B174" s="98"/>
      <c r="C174" s="98"/>
      <c r="D174" s="98"/>
      <c r="E174" s="98"/>
      <c r="F174" s="98"/>
    </row>
    <row r="175" spans="1:8" x14ac:dyDescent="0.2">
      <c r="B175" s="98"/>
      <c r="C175" s="98"/>
      <c r="D175" s="98"/>
      <c r="E175" s="98"/>
      <c r="F175" s="98"/>
    </row>
    <row r="176" spans="1:8" x14ac:dyDescent="0.2">
      <c r="B176" s="98"/>
      <c r="C176" s="98"/>
      <c r="D176" s="98"/>
      <c r="E176" s="98"/>
      <c r="F176" s="98"/>
    </row>
    <row r="177" spans="2:6" x14ac:dyDescent="0.2">
      <c r="B177" s="98"/>
      <c r="C177" s="98"/>
      <c r="D177" s="98"/>
      <c r="E177" s="98"/>
      <c r="F177" s="98"/>
    </row>
    <row r="178" spans="2:6" x14ac:dyDescent="0.2">
      <c r="B178" s="98"/>
      <c r="C178" s="98"/>
      <c r="D178" s="98"/>
      <c r="E178" s="98"/>
      <c r="F178" s="98"/>
    </row>
    <row r="179" spans="2:6" x14ac:dyDescent="0.2">
      <c r="B179" s="98"/>
      <c r="C179" s="98"/>
      <c r="D179" s="98"/>
      <c r="E179" s="98"/>
      <c r="F179" s="98"/>
    </row>
    <row r="180" spans="2:6" x14ac:dyDescent="0.2">
      <c r="B180" s="98"/>
      <c r="C180" s="98"/>
      <c r="D180" s="98"/>
      <c r="E180" s="98"/>
      <c r="F180" s="98"/>
    </row>
    <row r="181" spans="2:6" x14ac:dyDescent="0.2">
      <c r="B181" s="98"/>
      <c r="C181" s="98"/>
      <c r="D181" s="98"/>
      <c r="E181" s="98"/>
      <c r="F181" s="98"/>
    </row>
    <row r="182" spans="2:6" x14ac:dyDescent="0.2">
      <c r="B182" s="98"/>
      <c r="C182" s="98"/>
      <c r="D182" s="98"/>
      <c r="E182" s="98"/>
      <c r="F182" s="98"/>
    </row>
    <row r="183" spans="2:6" x14ac:dyDescent="0.2">
      <c r="B183" s="98"/>
      <c r="C183" s="98"/>
      <c r="D183" s="98"/>
      <c r="E183" s="98"/>
      <c r="F183" s="98"/>
    </row>
    <row r="184" spans="2:6" x14ac:dyDescent="0.2">
      <c r="B184" s="98"/>
      <c r="C184" s="98"/>
      <c r="D184" s="98"/>
      <c r="E184" s="98"/>
      <c r="F184" s="98"/>
    </row>
    <row r="185" spans="2:6" x14ac:dyDescent="0.2">
      <c r="B185" s="98"/>
      <c r="C185" s="98"/>
      <c r="D185" s="98"/>
      <c r="E185" s="98"/>
      <c r="F185" s="98"/>
    </row>
    <row r="186" spans="2:6" x14ac:dyDescent="0.2">
      <c r="B186" s="98"/>
      <c r="C186" s="98"/>
      <c r="D186" s="98"/>
      <c r="E186" s="98"/>
      <c r="F186" s="98"/>
    </row>
    <row r="187" spans="2:6" x14ac:dyDescent="0.2">
      <c r="B187" s="98"/>
      <c r="C187" s="98"/>
      <c r="D187" s="98"/>
      <c r="E187" s="98"/>
      <c r="F187" s="98"/>
    </row>
    <row r="188" spans="2:6" x14ac:dyDescent="0.2">
      <c r="B188" s="98"/>
      <c r="C188" s="98"/>
      <c r="D188" s="98"/>
      <c r="E188" s="98"/>
      <c r="F188" s="98"/>
    </row>
    <row r="189" spans="2:6" x14ac:dyDescent="0.2">
      <c r="B189" s="98"/>
      <c r="C189" s="98"/>
      <c r="D189" s="98"/>
      <c r="E189" s="98"/>
      <c r="F189" s="98"/>
    </row>
    <row r="190" spans="2:6" x14ac:dyDescent="0.2">
      <c r="B190" s="98"/>
      <c r="C190" s="98"/>
      <c r="D190" s="98"/>
      <c r="E190" s="98"/>
      <c r="F190" s="98"/>
    </row>
    <row r="191" spans="2:6" x14ac:dyDescent="0.2">
      <c r="B191" s="98"/>
      <c r="C191" s="98"/>
      <c r="D191" s="98"/>
      <c r="E191" s="98"/>
      <c r="F191" s="98"/>
    </row>
    <row r="192" spans="2:6" x14ac:dyDescent="0.2">
      <c r="B192" s="98"/>
      <c r="C192" s="98"/>
      <c r="D192" s="98"/>
      <c r="E192" s="98"/>
      <c r="F192" s="98"/>
    </row>
    <row r="193" spans="2:6" x14ac:dyDescent="0.2">
      <c r="B193" s="98"/>
      <c r="C193" s="98"/>
      <c r="D193" s="98"/>
      <c r="E193" s="98"/>
      <c r="F193" s="98"/>
    </row>
    <row r="194" spans="2:6" x14ac:dyDescent="0.2">
      <c r="B194" s="98"/>
      <c r="C194" s="98"/>
      <c r="D194" s="98"/>
      <c r="E194" s="98"/>
      <c r="F194" s="98"/>
    </row>
    <row r="195" spans="2:6" x14ac:dyDescent="0.2">
      <c r="B195" s="98"/>
      <c r="C195" s="98"/>
      <c r="D195" s="98"/>
      <c r="E195" s="98"/>
      <c r="F195" s="98"/>
    </row>
    <row r="196" spans="2:6" x14ac:dyDescent="0.2">
      <c r="B196" s="98"/>
      <c r="C196" s="98"/>
      <c r="D196" s="98"/>
      <c r="E196" s="98"/>
      <c r="F196" s="98"/>
    </row>
    <row r="197" spans="2:6" x14ac:dyDescent="0.2">
      <c r="B197" s="98"/>
      <c r="C197" s="98"/>
      <c r="D197" s="98"/>
      <c r="E197" s="98"/>
      <c r="F197" s="98"/>
    </row>
    <row r="198" spans="2:6" x14ac:dyDescent="0.2">
      <c r="B198" s="98"/>
      <c r="C198" s="98"/>
      <c r="D198" s="98"/>
      <c r="E198" s="98"/>
      <c r="F198" s="98"/>
    </row>
    <row r="199" spans="2:6" x14ac:dyDescent="0.2">
      <c r="B199" s="98"/>
      <c r="C199" s="98"/>
      <c r="D199" s="98"/>
      <c r="E199" s="98"/>
      <c r="F199" s="98"/>
    </row>
    <row r="200" spans="2:6" x14ac:dyDescent="0.2">
      <c r="B200" s="98"/>
      <c r="C200" s="98"/>
      <c r="D200" s="98"/>
      <c r="E200" s="98"/>
      <c r="F200" s="98"/>
    </row>
    <row r="201" spans="2:6" x14ac:dyDescent="0.2">
      <c r="B201" s="98"/>
      <c r="C201" s="98"/>
      <c r="D201" s="98"/>
      <c r="E201" s="98"/>
      <c r="F201" s="98"/>
    </row>
    <row r="202" spans="2:6" x14ac:dyDescent="0.2">
      <c r="B202" s="98"/>
      <c r="C202" s="98"/>
      <c r="D202" s="98"/>
      <c r="E202" s="98"/>
      <c r="F202" s="98"/>
    </row>
    <row r="203" spans="2:6" x14ac:dyDescent="0.2">
      <c r="B203" s="98"/>
      <c r="C203" s="98"/>
      <c r="D203" s="98"/>
      <c r="E203" s="98"/>
      <c r="F203" s="98"/>
    </row>
    <row r="204" spans="2:6" x14ac:dyDescent="0.2">
      <c r="B204" s="98"/>
      <c r="C204" s="98"/>
      <c r="D204" s="98"/>
      <c r="E204" s="98"/>
      <c r="F204" s="98"/>
    </row>
    <row r="205" spans="2:6" x14ac:dyDescent="0.2">
      <c r="B205" s="98"/>
      <c r="C205" s="98"/>
      <c r="D205" s="98"/>
      <c r="E205" s="98"/>
      <c r="F205" s="98"/>
    </row>
    <row r="206" spans="2:6" x14ac:dyDescent="0.2">
      <c r="B206" s="98"/>
      <c r="C206" s="98"/>
      <c r="D206" s="98"/>
      <c r="E206" s="98"/>
      <c r="F206" s="98"/>
    </row>
    <row r="207" spans="2:6" x14ac:dyDescent="0.2">
      <c r="B207" s="98"/>
      <c r="C207" s="98"/>
      <c r="D207" s="98"/>
      <c r="E207" s="98"/>
      <c r="F207" s="98"/>
    </row>
    <row r="208" spans="2:6" x14ac:dyDescent="0.2">
      <c r="B208" s="98"/>
      <c r="C208" s="98"/>
      <c r="D208" s="98"/>
      <c r="E208" s="98"/>
      <c r="F208" s="98"/>
    </row>
    <row r="209" spans="2:6" x14ac:dyDescent="0.2">
      <c r="B209" s="98"/>
      <c r="C209" s="98"/>
      <c r="D209" s="98"/>
      <c r="E209" s="98"/>
      <c r="F209" s="98"/>
    </row>
    <row r="210" spans="2:6" x14ac:dyDescent="0.2">
      <c r="B210" s="98"/>
      <c r="C210" s="98"/>
      <c r="D210" s="98"/>
      <c r="E210" s="98"/>
      <c r="F210" s="98"/>
    </row>
    <row r="211" spans="2:6" x14ac:dyDescent="0.2">
      <c r="B211" s="98"/>
      <c r="C211" s="98"/>
      <c r="D211" s="98"/>
      <c r="E211" s="98"/>
      <c r="F211" s="98"/>
    </row>
    <row r="212" spans="2:6" x14ac:dyDescent="0.2">
      <c r="B212" s="98"/>
      <c r="C212" s="98"/>
      <c r="D212" s="98"/>
      <c r="E212" s="98"/>
      <c r="F212" s="98"/>
    </row>
    <row r="213" spans="2:6" x14ac:dyDescent="0.2">
      <c r="B213" s="98"/>
      <c r="C213" s="98"/>
      <c r="D213" s="98"/>
      <c r="E213" s="98"/>
      <c r="F213" s="98"/>
    </row>
    <row r="214" spans="2:6" x14ac:dyDescent="0.2">
      <c r="B214" s="98"/>
      <c r="C214" s="98"/>
      <c r="D214" s="98"/>
      <c r="E214" s="98"/>
      <c r="F214" s="98"/>
    </row>
    <row r="215" spans="2:6" x14ac:dyDescent="0.2">
      <c r="B215" s="98"/>
      <c r="C215" s="98"/>
      <c r="D215" s="98"/>
      <c r="E215" s="98"/>
      <c r="F215" s="98"/>
    </row>
    <row r="216" spans="2:6" x14ac:dyDescent="0.2">
      <c r="B216" s="98"/>
      <c r="C216" s="98"/>
      <c r="D216" s="98"/>
      <c r="E216" s="98"/>
      <c r="F216" s="98"/>
    </row>
    <row r="217" spans="2:6" x14ac:dyDescent="0.2">
      <c r="B217" s="98"/>
      <c r="C217" s="98"/>
      <c r="D217" s="98"/>
      <c r="E217" s="98"/>
      <c r="F217" s="98"/>
    </row>
    <row r="218" spans="2:6" x14ac:dyDescent="0.2">
      <c r="B218" s="98"/>
      <c r="C218" s="98"/>
      <c r="D218" s="98"/>
      <c r="E218" s="98"/>
      <c r="F218" s="98"/>
    </row>
    <row r="219" spans="2:6" x14ac:dyDescent="0.2">
      <c r="B219" s="98"/>
      <c r="C219" s="98"/>
      <c r="D219" s="98"/>
      <c r="E219" s="98"/>
      <c r="F219" s="98"/>
    </row>
    <row r="220" spans="2:6" x14ac:dyDescent="0.2">
      <c r="B220" s="98"/>
      <c r="C220" s="98"/>
      <c r="D220" s="98"/>
      <c r="E220" s="98"/>
      <c r="F220" s="98"/>
    </row>
    <row r="221" spans="2:6" x14ac:dyDescent="0.2">
      <c r="B221" s="98"/>
      <c r="C221" s="98"/>
      <c r="D221" s="98"/>
      <c r="E221" s="98"/>
      <c r="F221" s="98"/>
    </row>
    <row r="222" spans="2:6" x14ac:dyDescent="0.2">
      <c r="B222" s="98"/>
      <c r="C222" s="98"/>
      <c r="D222" s="98"/>
      <c r="E222" s="98"/>
      <c r="F222" s="98"/>
    </row>
    <row r="223" spans="2:6" x14ac:dyDescent="0.2">
      <c r="B223" s="98"/>
      <c r="C223" s="98"/>
      <c r="D223" s="98"/>
      <c r="E223" s="98"/>
      <c r="F223" s="98"/>
    </row>
    <row r="224" spans="2:6" x14ac:dyDescent="0.2">
      <c r="B224" s="98"/>
      <c r="C224" s="98"/>
      <c r="D224" s="98"/>
      <c r="E224" s="98"/>
      <c r="F224" s="98"/>
    </row>
    <row r="225" spans="2:6" x14ac:dyDescent="0.2">
      <c r="B225" s="98"/>
      <c r="C225" s="98"/>
      <c r="D225" s="98"/>
      <c r="E225" s="98"/>
      <c r="F225" s="98"/>
    </row>
    <row r="226" spans="2:6" x14ac:dyDescent="0.2">
      <c r="B226" s="98"/>
      <c r="C226" s="98"/>
      <c r="D226" s="98"/>
      <c r="E226" s="98"/>
      <c r="F226" s="98"/>
    </row>
    <row r="227" spans="2:6" x14ac:dyDescent="0.2">
      <c r="B227" s="98"/>
      <c r="C227" s="98"/>
      <c r="D227" s="98"/>
      <c r="E227" s="98"/>
      <c r="F227" s="98"/>
    </row>
    <row r="228" spans="2:6" x14ac:dyDescent="0.2">
      <c r="B228" s="98"/>
      <c r="C228" s="98"/>
      <c r="D228" s="98"/>
      <c r="E228" s="98"/>
      <c r="F228" s="98"/>
    </row>
    <row r="229" spans="2:6" x14ac:dyDescent="0.2">
      <c r="B229" s="98"/>
      <c r="C229" s="98"/>
      <c r="D229" s="98"/>
      <c r="E229" s="98"/>
      <c r="F229" s="98"/>
    </row>
    <row r="230" spans="2:6" x14ac:dyDescent="0.2">
      <c r="B230" s="98"/>
      <c r="C230" s="98"/>
      <c r="D230" s="98"/>
      <c r="E230" s="98"/>
      <c r="F230" s="98"/>
    </row>
    <row r="231" spans="2:6" x14ac:dyDescent="0.2">
      <c r="B231" s="98"/>
      <c r="C231" s="98"/>
      <c r="D231" s="98"/>
      <c r="E231" s="98"/>
      <c r="F231" s="98"/>
    </row>
    <row r="232" spans="2:6" x14ac:dyDescent="0.2">
      <c r="B232" s="98"/>
      <c r="C232" s="98"/>
      <c r="D232" s="98"/>
      <c r="E232" s="98"/>
      <c r="F232" s="98"/>
    </row>
    <row r="233" spans="2:6" x14ac:dyDescent="0.2">
      <c r="B233" s="98"/>
      <c r="C233" s="98"/>
      <c r="D233" s="98"/>
      <c r="E233" s="98"/>
      <c r="F233" s="98"/>
    </row>
    <row r="234" spans="2:6" x14ac:dyDescent="0.2">
      <c r="B234" s="98"/>
      <c r="C234" s="98"/>
      <c r="D234" s="98"/>
      <c r="E234" s="98"/>
      <c r="F234" s="98"/>
    </row>
    <row r="235" spans="2:6" x14ac:dyDescent="0.2">
      <c r="B235" s="98"/>
      <c r="C235" s="98"/>
      <c r="D235" s="98"/>
      <c r="E235" s="98"/>
      <c r="F235" s="98"/>
    </row>
    <row r="236" spans="2:6" x14ac:dyDescent="0.2">
      <c r="B236" s="98"/>
      <c r="C236" s="98"/>
      <c r="D236" s="98"/>
      <c r="E236" s="98"/>
      <c r="F236" s="98"/>
    </row>
    <row r="237" spans="2:6" x14ac:dyDescent="0.2">
      <c r="B237" s="98"/>
      <c r="C237" s="98"/>
      <c r="D237" s="98"/>
      <c r="E237" s="98"/>
      <c r="F237" s="98"/>
    </row>
    <row r="238" spans="2:6" x14ac:dyDescent="0.2">
      <c r="B238" s="98"/>
      <c r="C238" s="98"/>
      <c r="D238" s="98"/>
      <c r="E238" s="98"/>
      <c r="F238" s="98"/>
    </row>
    <row r="239" spans="2:6" x14ac:dyDescent="0.2">
      <c r="B239" s="98"/>
      <c r="C239" s="98"/>
      <c r="D239" s="98"/>
      <c r="E239" s="98"/>
      <c r="F239" s="98"/>
    </row>
    <row r="240" spans="2:6" x14ac:dyDescent="0.2">
      <c r="B240" s="98"/>
      <c r="C240" s="98"/>
      <c r="D240" s="98"/>
      <c r="E240" s="98"/>
      <c r="F240" s="98"/>
    </row>
    <row r="241" spans="2:6" x14ac:dyDescent="0.2">
      <c r="B241" s="98"/>
      <c r="C241" s="98"/>
      <c r="D241" s="98"/>
      <c r="E241" s="98"/>
      <c r="F241" s="98"/>
    </row>
    <row r="242" spans="2:6" x14ac:dyDescent="0.2">
      <c r="B242" s="98"/>
      <c r="C242" s="98"/>
      <c r="D242" s="98"/>
      <c r="E242" s="98"/>
      <c r="F242" s="98"/>
    </row>
    <row r="243" spans="2:6" x14ac:dyDescent="0.2">
      <c r="B243" s="98"/>
      <c r="C243" s="98"/>
      <c r="D243" s="98"/>
      <c r="E243" s="98"/>
      <c r="F243" s="98"/>
    </row>
    <row r="244" spans="2:6" x14ac:dyDescent="0.2">
      <c r="B244" s="98"/>
      <c r="C244" s="98"/>
      <c r="D244" s="98"/>
      <c r="E244" s="98"/>
      <c r="F244" s="98"/>
    </row>
    <row r="245" spans="2:6" x14ac:dyDescent="0.2">
      <c r="B245" s="98"/>
      <c r="C245" s="98"/>
      <c r="D245" s="98"/>
      <c r="E245" s="98"/>
      <c r="F245" s="98"/>
    </row>
    <row r="246" spans="2:6" x14ac:dyDescent="0.2">
      <c r="B246" s="98"/>
      <c r="C246" s="98"/>
      <c r="D246" s="98"/>
      <c r="E246" s="98"/>
      <c r="F246" s="98"/>
    </row>
    <row r="247" spans="2:6" x14ac:dyDescent="0.2">
      <c r="B247" s="98"/>
      <c r="C247" s="98"/>
      <c r="D247" s="98"/>
      <c r="E247" s="98"/>
      <c r="F247" s="98"/>
    </row>
    <row r="248" spans="2:6" x14ac:dyDescent="0.2">
      <c r="B248" s="98"/>
      <c r="C248" s="98"/>
      <c r="D248" s="98"/>
      <c r="E248" s="98"/>
      <c r="F248" s="98"/>
    </row>
    <row r="249" spans="2:6" x14ac:dyDescent="0.2">
      <c r="B249" s="98"/>
      <c r="C249" s="98"/>
      <c r="D249" s="98"/>
      <c r="E249" s="98"/>
      <c r="F249" s="98"/>
    </row>
    <row r="250" spans="2:6" x14ac:dyDescent="0.2">
      <c r="B250" s="98"/>
      <c r="C250" s="98"/>
      <c r="D250" s="98"/>
      <c r="E250" s="98"/>
      <c r="F250" s="98"/>
    </row>
    <row r="251" spans="2:6" x14ac:dyDescent="0.2">
      <c r="B251" s="98"/>
      <c r="C251" s="98"/>
      <c r="D251" s="98"/>
      <c r="E251" s="98"/>
      <c r="F251" s="98"/>
    </row>
    <row r="252" spans="2:6" x14ac:dyDescent="0.2">
      <c r="B252" s="98"/>
      <c r="C252" s="98"/>
      <c r="D252" s="98"/>
      <c r="E252" s="98"/>
      <c r="F252" s="98"/>
    </row>
    <row r="253" spans="2:6" x14ac:dyDescent="0.2">
      <c r="B253" s="98"/>
      <c r="C253" s="98"/>
      <c r="D253" s="98"/>
      <c r="E253" s="98"/>
      <c r="F253" s="98"/>
    </row>
    <row r="254" spans="2:6" x14ac:dyDescent="0.2">
      <c r="B254" s="98"/>
      <c r="C254" s="98"/>
      <c r="D254" s="98"/>
      <c r="E254" s="98"/>
      <c r="F254" s="98"/>
    </row>
    <row r="255" spans="2:6" x14ac:dyDescent="0.2">
      <c r="B255" s="98"/>
      <c r="C255" s="98"/>
      <c r="D255" s="98"/>
      <c r="E255" s="98"/>
      <c r="F255" s="98"/>
    </row>
    <row r="256" spans="2:6" x14ac:dyDescent="0.2">
      <c r="B256" s="98"/>
      <c r="C256" s="98"/>
      <c r="D256" s="98"/>
      <c r="E256" s="98"/>
      <c r="F256" s="98"/>
    </row>
    <row r="257" spans="2:6" x14ac:dyDescent="0.2">
      <c r="B257" s="98"/>
      <c r="C257" s="98"/>
      <c r="D257" s="98"/>
      <c r="E257" s="98"/>
      <c r="F257" s="98"/>
    </row>
    <row r="258" spans="2:6" x14ac:dyDescent="0.2">
      <c r="B258" s="98"/>
      <c r="C258" s="98"/>
      <c r="D258" s="98"/>
      <c r="E258" s="98"/>
      <c r="F258" s="98"/>
    </row>
    <row r="259" spans="2:6" x14ac:dyDescent="0.2">
      <c r="B259" s="98"/>
      <c r="C259" s="98"/>
      <c r="D259" s="98"/>
      <c r="E259" s="98"/>
      <c r="F259" s="98"/>
    </row>
    <row r="260" spans="2:6" x14ac:dyDescent="0.2">
      <c r="B260" s="98"/>
      <c r="C260" s="98"/>
      <c r="D260" s="98"/>
      <c r="E260" s="98"/>
      <c r="F260" s="98"/>
    </row>
    <row r="261" spans="2:6" x14ac:dyDescent="0.2">
      <c r="B261" s="98"/>
      <c r="C261" s="98"/>
      <c r="D261" s="98"/>
      <c r="E261" s="98"/>
      <c r="F261" s="98"/>
    </row>
    <row r="262" spans="2:6" x14ac:dyDescent="0.2">
      <c r="B262" s="98"/>
      <c r="C262" s="98"/>
      <c r="D262" s="98"/>
      <c r="E262" s="98"/>
      <c r="F262" s="98"/>
    </row>
    <row r="263" spans="2:6" x14ac:dyDescent="0.2">
      <c r="B263" s="98"/>
      <c r="C263" s="98"/>
      <c r="D263" s="98"/>
      <c r="E263" s="98"/>
      <c r="F263" s="98"/>
    </row>
    <row r="264" spans="2:6" x14ac:dyDescent="0.2">
      <c r="B264" s="98"/>
      <c r="C264" s="98"/>
      <c r="D264" s="98"/>
      <c r="E264" s="98"/>
      <c r="F264" s="98"/>
    </row>
    <row r="265" spans="2:6" x14ac:dyDescent="0.2">
      <c r="B265" s="98"/>
      <c r="C265" s="98"/>
      <c r="D265" s="98"/>
      <c r="E265" s="98"/>
      <c r="F265" s="98"/>
    </row>
    <row r="266" spans="2:6" x14ac:dyDescent="0.2">
      <c r="B266" s="98"/>
      <c r="C266" s="98"/>
      <c r="D266" s="98"/>
      <c r="E266" s="98"/>
      <c r="F266" s="98"/>
    </row>
    <row r="267" spans="2:6" x14ac:dyDescent="0.2">
      <c r="B267" s="98"/>
      <c r="C267" s="98"/>
      <c r="D267" s="98"/>
      <c r="E267" s="98"/>
      <c r="F267" s="98"/>
    </row>
    <row r="268" spans="2:6" x14ac:dyDescent="0.2">
      <c r="B268" s="98"/>
      <c r="C268" s="98"/>
      <c r="D268" s="98"/>
      <c r="E268" s="98"/>
      <c r="F268" s="98"/>
    </row>
    <row r="269" spans="2:6" x14ac:dyDescent="0.2">
      <c r="B269" s="98"/>
      <c r="C269" s="98"/>
      <c r="D269" s="98"/>
      <c r="E269" s="98"/>
      <c r="F269" s="98"/>
    </row>
    <row r="270" spans="2:6" x14ac:dyDescent="0.2">
      <c r="B270" s="98"/>
      <c r="C270" s="98"/>
      <c r="D270" s="98"/>
      <c r="E270" s="98"/>
      <c r="F270" s="98"/>
    </row>
    <row r="271" spans="2:6" x14ac:dyDescent="0.2">
      <c r="B271" s="98"/>
      <c r="C271" s="98"/>
      <c r="D271" s="98"/>
      <c r="E271" s="98"/>
      <c r="F271" s="98"/>
    </row>
    <row r="272" spans="2:6" x14ac:dyDescent="0.2">
      <c r="B272" s="98"/>
      <c r="C272" s="98"/>
      <c r="D272" s="98"/>
      <c r="E272" s="98"/>
      <c r="F272" s="98"/>
    </row>
    <row r="273" spans="2:6" x14ac:dyDescent="0.2">
      <c r="B273" s="98"/>
      <c r="C273" s="98"/>
      <c r="D273" s="98"/>
      <c r="E273" s="98"/>
      <c r="F273" s="98"/>
    </row>
    <row r="274" spans="2:6" x14ac:dyDescent="0.2">
      <c r="B274" s="98"/>
      <c r="C274" s="98"/>
      <c r="D274" s="98"/>
      <c r="E274" s="98"/>
      <c r="F274" s="98"/>
    </row>
    <row r="275" spans="2:6" x14ac:dyDescent="0.2">
      <c r="B275" s="98"/>
      <c r="C275" s="98"/>
      <c r="D275" s="98"/>
      <c r="E275" s="98"/>
      <c r="F275" s="98"/>
    </row>
    <row r="276" spans="2:6" x14ac:dyDescent="0.2">
      <c r="B276" s="98"/>
      <c r="C276" s="98"/>
      <c r="D276" s="98"/>
      <c r="E276" s="98"/>
      <c r="F276" s="98"/>
    </row>
    <row r="277" spans="2:6" x14ac:dyDescent="0.2">
      <c r="B277" s="98"/>
      <c r="C277" s="98"/>
      <c r="D277" s="98"/>
      <c r="E277" s="98"/>
      <c r="F277" s="98"/>
    </row>
    <row r="278" spans="2:6" x14ac:dyDescent="0.2">
      <c r="B278" s="98"/>
      <c r="C278" s="98"/>
      <c r="D278" s="98"/>
      <c r="E278" s="98"/>
      <c r="F278" s="98"/>
    </row>
    <row r="279" spans="2:6" x14ac:dyDescent="0.2">
      <c r="B279" s="98"/>
      <c r="C279" s="98"/>
      <c r="D279" s="98"/>
      <c r="E279" s="98"/>
      <c r="F279" s="98"/>
    </row>
    <row r="280" spans="2:6" x14ac:dyDescent="0.2">
      <c r="B280" s="98"/>
      <c r="C280" s="98"/>
      <c r="D280" s="98"/>
      <c r="E280" s="98"/>
      <c r="F280" s="98"/>
    </row>
    <row r="281" spans="2:6" x14ac:dyDescent="0.2">
      <c r="B281" s="98"/>
      <c r="C281" s="98"/>
      <c r="D281" s="98"/>
      <c r="E281" s="98"/>
      <c r="F281" s="98"/>
    </row>
    <row r="282" spans="2:6" x14ac:dyDescent="0.2">
      <c r="B282" s="98"/>
      <c r="C282" s="98"/>
      <c r="D282" s="98"/>
      <c r="E282" s="98"/>
      <c r="F282" s="98"/>
    </row>
    <row r="283" spans="2:6" x14ac:dyDescent="0.2">
      <c r="B283" s="98"/>
      <c r="C283" s="98"/>
      <c r="D283" s="98"/>
      <c r="E283" s="98"/>
      <c r="F283" s="98"/>
    </row>
    <row r="284" spans="2:6" x14ac:dyDescent="0.2">
      <c r="B284" s="98"/>
      <c r="C284" s="98"/>
      <c r="D284" s="98"/>
      <c r="E284" s="98"/>
      <c r="F284" s="98"/>
    </row>
    <row r="285" spans="2:6" x14ac:dyDescent="0.2">
      <c r="B285" s="98"/>
      <c r="C285" s="98"/>
      <c r="D285" s="98"/>
      <c r="E285" s="98"/>
      <c r="F285" s="98"/>
    </row>
    <row r="286" spans="2:6" x14ac:dyDescent="0.2">
      <c r="B286" s="98"/>
      <c r="C286" s="98"/>
      <c r="D286" s="98"/>
      <c r="E286" s="98"/>
      <c r="F286" s="98"/>
    </row>
    <row r="287" spans="2:6" x14ac:dyDescent="0.2">
      <c r="B287" s="98"/>
      <c r="C287" s="98"/>
      <c r="D287" s="98"/>
      <c r="E287" s="98"/>
      <c r="F287" s="98"/>
    </row>
    <row r="288" spans="2:6" x14ac:dyDescent="0.2">
      <c r="B288" s="98"/>
      <c r="C288" s="98"/>
      <c r="D288" s="98"/>
      <c r="E288" s="98"/>
      <c r="F288" s="98"/>
    </row>
    <row r="289" spans="2:6" x14ac:dyDescent="0.2">
      <c r="B289" s="98"/>
      <c r="C289" s="98"/>
      <c r="D289" s="98"/>
      <c r="E289" s="98"/>
      <c r="F289" s="98"/>
    </row>
    <row r="290" spans="2:6" x14ac:dyDescent="0.2">
      <c r="B290" s="98"/>
      <c r="C290" s="98"/>
      <c r="D290" s="98"/>
      <c r="E290" s="98"/>
      <c r="F290" s="98"/>
    </row>
    <row r="291" spans="2:6" x14ac:dyDescent="0.2">
      <c r="B291" s="98"/>
      <c r="C291" s="98"/>
      <c r="D291" s="98"/>
      <c r="E291" s="98"/>
      <c r="F291" s="98"/>
    </row>
    <row r="292" spans="2:6" x14ac:dyDescent="0.2">
      <c r="B292" s="98"/>
      <c r="C292" s="98"/>
      <c r="D292" s="98"/>
      <c r="E292" s="98"/>
      <c r="F292" s="98"/>
    </row>
    <row r="293" spans="2:6" x14ac:dyDescent="0.2">
      <c r="B293" s="98"/>
      <c r="C293" s="98"/>
      <c r="D293" s="98"/>
      <c r="E293" s="98"/>
      <c r="F293" s="98"/>
    </row>
    <row r="294" spans="2:6" x14ac:dyDescent="0.2">
      <c r="B294" s="98"/>
      <c r="C294" s="98"/>
      <c r="D294" s="98"/>
      <c r="E294" s="98"/>
      <c r="F294" s="98"/>
    </row>
    <row r="295" spans="2:6" x14ac:dyDescent="0.2">
      <c r="B295" s="98"/>
      <c r="C295" s="98"/>
      <c r="D295" s="98"/>
      <c r="E295" s="98"/>
      <c r="F295" s="98"/>
    </row>
    <row r="296" spans="2:6" x14ac:dyDescent="0.2">
      <c r="B296" s="98"/>
      <c r="C296" s="98"/>
      <c r="D296" s="98"/>
      <c r="E296" s="98"/>
      <c r="F296" s="98"/>
    </row>
    <row r="297" spans="2:6" x14ac:dyDescent="0.2">
      <c r="B297" s="98"/>
      <c r="C297" s="98"/>
      <c r="D297" s="98"/>
      <c r="E297" s="98"/>
      <c r="F297" s="98"/>
    </row>
    <row r="298" spans="2:6" x14ac:dyDescent="0.2">
      <c r="B298" s="98"/>
      <c r="C298" s="98"/>
      <c r="D298" s="98"/>
      <c r="E298" s="98"/>
      <c r="F298" s="98"/>
    </row>
    <row r="299" spans="2:6" x14ac:dyDescent="0.2">
      <c r="B299" s="98"/>
      <c r="C299" s="98"/>
      <c r="D299" s="98"/>
      <c r="E299" s="98"/>
      <c r="F299" s="98"/>
    </row>
    <row r="300" spans="2:6" x14ac:dyDescent="0.2">
      <c r="B300" s="98"/>
      <c r="C300" s="98"/>
      <c r="D300" s="98"/>
      <c r="E300" s="98"/>
      <c r="F300" s="98"/>
    </row>
    <row r="301" spans="2:6" x14ac:dyDescent="0.2">
      <c r="B301" s="98"/>
      <c r="C301" s="98"/>
      <c r="D301" s="98"/>
      <c r="E301" s="98"/>
      <c r="F301" s="98"/>
    </row>
    <row r="302" spans="2:6" x14ac:dyDescent="0.2">
      <c r="B302" s="98"/>
      <c r="C302" s="98"/>
      <c r="D302" s="98"/>
      <c r="E302" s="98"/>
      <c r="F302" s="98"/>
    </row>
    <row r="303" spans="2:6" x14ac:dyDescent="0.2">
      <c r="B303" s="98"/>
      <c r="C303" s="98"/>
      <c r="D303" s="98"/>
      <c r="E303" s="98"/>
      <c r="F303" s="98"/>
    </row>
    <row r="304" spans="2:6" x14ac:dyDescent="0.2">
      <c r="B304" s="98"/>
      <c r="C304" s="98"/>
      <c r="D304" s="98"/>
      <c r="E304" s="98"/>
      <c r="F304" s="98"/>
    </row>
    <row r="305" spans="2:6" x14ac:dyDescent="0.2">
      <c r="B305" s="98"/>
      <c r="C305" s="98"/>
      <c r="D305" s="98"/>
      <c r="E305" s="98"/>
      <c r="F305" s="98"/>
    </row>
    <row r="306" spans="2:6" x14ac:dyDescent="0.2">
      <c r="B306" s="98"/>
      <c r="C306" s="98"/>
      <c r="D306" s="98"/>
      <c r="E306" s="98"/>
      <c r="F306" s="98"/>
    </row>
    <row r="307" spans="2:6" x14ac:dyDescent="0.2">
      <c r="B307" s="98"/>
      <c r="C307" s="98"/>
      <c r="D307" s="98"/>
      <c r="E307" s="98"/>
      <c r="F307" s="98"/>
    </row>
    <row r="308" spans="2:6" x14ac:dyDescent="0.2">
      <c r="B308" s="98"/>
      <c r="C308" s="98"/>
      <c r="D308" s="98"/>
      <c r="E308" s="98"/>
      <c r="F308" s="98"/>
    </row>
    <row r="309" spans="2:6" x14ac:dyDescent="0.2">
      <c r="B309" s="98"/>
      <c r="C309" s="98"/>
      <c r="D309" s="98"/>
      <c r="E309" s="98"/>
      <c r="F309" s="98"/>
    </row>
    <row r="310" spans="2:6" x14ac:dyDescent="0.2">
      <c r="B310" s="98"/>
      <c r="C310" s="98"/>
      <c r="D310" s="98"/>
      <c r="E310" s="98"/>
      <c r="F310" s="98"/>
    </row>
    <row r="311" spans="2:6" x14ac:dyDescent="0.2">
      <c r="B311" s="98"/>
      <c r="C311" s="98"/>
      <c r="D311" s="98"/>
      <c r="E311" s="98"/>
      <c r="F311" s="98"/>
    </row>
    <row r="312" spans="2:6" x14ac:dyDescent="0.2">
      <c r="B312" s="98"/>
      <c r="C312" s="98"/>
      <c r="D312" s="98"/>
      <c r="E312" s="98"/>
      <c r="F312" s="98"/>
    </row>
    <row r="313" spans="2:6" x14ac:dyDescent="0.2">
      <c r="B313" s="98"/>
      <c r="C313" s="98"/>
      <c r="D313" s="98"/>
      <c r="E313" s="98"/>
      <c r="F313" s="98"/>
    </row>
    <row r="314" spans="2:6" x14ac:dyDescent="0.2">
      <c r="B314" s="98"/>
      <c r="C314" s="98"/>
      <c r="D314" s="98"/>
      <c r="E314" s="98"/>
      <c r="F314" s="98"/>
    </row>
    <row r="315" spans="2:6" x14ac:dyDescent="0.2">
      <c r="B315" s="98"/>
      <c r="C315" s="98"/>
      <c r="D315" s="98"/>
      <c r="E315" s="98"/>
      <c r="F315" s="98"/>
    </row>
    <row r="316" spans="2:6" x14ac:dyDescent="0.2">
      <c r="B316" s="98"/>
      <c r="C316" s="98"/>
      <c r="D316" s="98"/>
      <c r="E316" s="98"/>
      <c r="F316" s="98"/>
    </row>
    <row r="317" spans="2:6" x14ac:dyDescent="0.2">
      <c r="B317" s="98"/>
      <c r="C317" s="98"/>
      <c r="D317" s="98"/>
      <c r="E317" s="98"/>
      <c r="F317" s="98"/>
    </row>
    <row r="318" spans="2:6" x14ac:dyDescent="0.2">
      <c r="B318" s="98"/>
      <c r="C318" s="98"/>
      <c r="D318" s="98"/>
      <c r="E318" s="98"/>
      <c r="F318" s="98"/>
    </row>
    <row r="319" spans="2:6" x14ac:dyDescent="0.2">
      <c r="B319" s="98"/>
      <c r="C319" s="98"/>
      <c r="D319" s="98"/>
      <c r="E319" s="98"/>
      <c r="F319" s="98"/>
    </row>
    <row r="320" spans="2:6" x14ac:dyDescent="0.2">
      <c r="B320" s="98"/>
      <c r="C320" s="98"/>
      <c r="D320" s="98"/>
      <c r="E320" s="98"/>
      <c r="F320" s="98"/>
    </row>
    <row r="321" spans="2:6" x14ac:dyDescent="0.2">
      <c r="B321" s="98"/>
      <c r="C321" s="98"/>
      <c r="D321" s="98"/>
      <c r="E321" s="98"/>
      <c r="F321" s="98"/>
    </row>
    <row r="322" spans="2:6" x14ac:dyDescent="0.2">
      <c r="B322" s="98"/>
      <c r="C322" s="98"/>
      <c r="D322" s="98"/>
      <c r="E322" s="98"/>
      <c r="F322" s="98"/>
    </row>
    <row r="323" spans="2:6" x14ac:dyDescent="0.2">
      <c r="B323" s="98"/>
      <c r="C323" s="98"/>
      <c r="D323" s="98"/>
      <c r="E323" s="98"/>
      <c r="F323" s="98"/>
    </row>
    <row r="324" spans="2:6" x14ac:dyDescent="0.2">
      <c r="B324" s="98"/>
      <c r="C324" s="98"/>
      <c r="D324" s="98"/>
      <c r="E324" s="98"/>
      <c r="F324" s="98"/>
    </row>
    <row r="325" spans="2:6" x14ac:dyDescent="0.2">
      <c r="B325" s="98"/>
      <c r="C325" s="98"/>
      <c r="D325" s="98"/>
      <c r="E325" s="98"/>
      <c r="F325" s="98"/>
    </row>
    <row r="326" spans="2:6" x14ac:dyDescent="0.2">
      <c r="B326" s="98"/>
      <c r="C326" s="98"/>
      <c r="D326" s="98"/>
      <c r="E326" s="98"/>
      <c r="F326" s="98"/>
    </row>
    <row r="327" spans="2:6" x14ac:dyDescent="0.2">
      <c r="B327" s="98"/>
      <c r="C327" s="98"/>
      <c r="D327" s="98"/>
      <c r="E327" s="98"/>
      <c r="F327" s="98"/>
    </row>
    <row r="328" spans="2:6" x14ac:dyDescent="0.2">
      <c r="B328" s="98"/>
      <c r="C328" s="98"/>
      <c r="D328" s="98"/>
      <c r="E328" s="98"/>
      <c r="F328" s="98"/>
    </row>
    <row r="329" spans="2:6" x14ac:dyDescent="0.2">
      <c r="B329" s="98"/>
      <c r="C329" s="98"/>
      <c r="D329" s="98"/>
      <c r="E329" s="98"/>
      <c r="F329" s="98"/>
    </row>
    <row r="330" spans="2:6" x14ac:dyDescent="0.2">
      <c r="B330" s="98"/>
      <c r="C330" s="98"/>
      <c r="D330" s="98"/>
      <c r="E330" s="98"/>
      <c r="F330" s="98"/>
    </row>
    <row r="331" spans="2:6" x14ac:dyDescent="0.2">
      <c r="B331" s="98"/>
      <c r="C331" s="98"/>
      <c r="D331" s="98"/>
      <c r="E331" s="98"/>
      <c r="F331" s="98"/>
    </row>
    <row r="332" spans="2:6" x14ac:dyDescent="0.2">
      <c r="B332" s="98"/>
      <c r="C332" s="98"/>
      <c r="D332" s="98"/>
      <c r="E332" s="98"/>
      <c r="F332" s="98"/>
    </row>
    <row r="333" spans="2:6" x14ac:dyDescent="0.2">
      <c r="B333" s="98"/>
      <c r="C333" s="98"/>
      <c r="D333" s="98"/>
      <c r="E333" s="98"/>
      <c r="F333" s="98"/>
    </row>
    <row r="334" spans="2:6" x14ac:dyDescent="0.2">
      <c r="B334" s="98"/>
      <c r="C334" s="98"/>
      <c r="D334" s="98"/>
      <c r="E334" s="98"/>
      <c r="F334" s="98"/>
    </row>
    <row r="335" spans="2:6" x14ac:dyDescent="0.2">
      <c r="B335" s="98"/>
      <c r="C335" s="98"/>
      <c r="D335" s="98"/>
      <c r="E335" s="98"/>
      <c r="F335" s="98"/>
    </row>
    <row r="336" spans="2:6" x14ac:dyDescent="0.2">
      <c r="B336" s="98"/>
      <c r="C336" s="98"/>
      <c r="D336" s="98"/>
      <c r="E336" s="98"/>
      <c r="F336" s="98"/>
    </row>
    <row r="337" spans="2:6" x14ac:dyDescent="0.2">
      <c r="B337" s="98"/>
      <c r="C337" s="98"/>
      <c r="D337" s="98"/>
      <c r="E337" s="98"/>
      <c r="F337" s="98"/>
    </row>
    <row r="338" spans="2:6" x14ac:dyDescent="0.2">
      <c r="B338" s="98"/>
      <c r="C338" s="98"/>
      <c r="D338" s="98"/>
      <c r="E338" s="98"/>
      <c r="F338" s="98"/>
    </row>
    <row r="339" spans="2:6" x14ac:dyDescent="0.2">
      <c r="B339" s="98"/>
      <c r="C339" s="98"/>
      <c r="D339" s="98"/>
      <c r="E339" s="98"/>
      <c r="F339" s="98"/>
    </row>
    <row r="340" spans="2:6" x14ac:dyDescent="0.2">
      <c r="B340" s="98"/>
      <c r="C340" s="98"/>
      <c r="D340" s="98"/>
      <c r="E340" s="98"/>
      <c r="F340" s="98"/>
    </row>
    <row r="341" spans="2:6" x14ac:dyDescent="0.2">
      <c r="B341" s="98"/>
      <c r="C341" s="98"/>
      <c r="D341" s="98"/>
      <c r="E341" s="98"/>
      <c r="F341" s="98"/>
    </row>
    <row r="342" spans="2:6" x14ac:dyDescent="0.2">
      <c r="B342" s="98"/>
      <c r="C342" s="98"/>
      <c r="D342" s="98"/>
      <c r="E342" s="98"/>
      <c r="F342" s="98"/>
    </row>
    <row r="343" spans="2:6" x14ac:dyDescent="0.2">
      <c r="B343" s="98"/>
      <c r="C343" s="98"/>
      <c r="D343" s="98"/>
      <c r="E343" s="98"/>
      <c r="F343" s="98"/>
    </row>
    <row r="344" spans="2:6" x14ac:dyDescent="0.2">
      <c r="B344" s="98"/>
      <c r="C344" s="98"/>
      <c r="D344" s="98"/>
      <c r="E344" s="98"/>
      <c r="F344" s="98"/>
    </row>
    <row r="345" spans="2:6" x14ac:dyDescent="0.2">
      <c r="B345" s="98"/>
      <c r="C345" s="98"/>
      <c r="D345" s="98"/>
      <c r="E345" s="98"/>
      <c r="F345" s="98"/>
    </row>
    <row r="346" spans="2:6" x14ac:dyDescent="0.2">
      <c r="B346" s="98"/>
      <c r="C346" s="98"/>
      <c r="D346" s="98"/>
      <c r="E346" s="98"/>
      <c r="F346" s="98"/>
    </row>
    <row r="347" spans="2:6" x14ac:dyDescent="0.2">
      <c r="B347" s="98"/>
      <c r="C347" s="98"/>
      <c r="D347" s="98"/>
      <c r="E347" s="98"/>
      <c r="F347" s="98"/>
    </row>
    <row r="348" spans="2:6" x14ac:dyDescent="0.2">
      <c r="B348" s="98"/>
      <c r="C348" s="98"/>
      <c r="D348" s="98"/>
      <c r="E348" s="98"/>
      <c r="F348" s="98"/>
    </row>
    <row r="349" spans="2:6" x14ac:dyDescent="0.2">
      <c r="B349" s="98"/>
      <c r="C349" s="98"/>
      <c r="D349" s="98"/>
      <c r="E349" s="98"/>
      <c r="F349" s="98"/>
    </row>
    <row r="350" spans="2:6" x14ac:dyDescent="0.2">
      <c r="B350" s="98"/>
      <c r="C350" s="98"/>
      <c r="D350" s="98"/>
      <c r="E350" s="98"/>
      <c r="F350" s="98"/>
    </row>
    <row r="351" spans="2:6" x14ac:dyDescent="0.2">
      <c r="B351" s="98"/>
      <c r="C351" s="98"/>
      <c r="D351" s="98"/>
      <c r="E351" s="98"/>
      <c r="F351" s="98"/>
    </row>
    <row r="352" spans="2:6" x14ac:dyDescent="0.2">
      <c r="B352" s="98"/>
      <c r="C352" s="98"/>
      <c r="D352" s="98"/>
      <c r="E352" s="98"/>
      <c r="F352" s="98"/>
    </row>
    <row r="353" spans="2:6" x14ac:dyDescent="0.2">
      <c r="B353" s="98"/>
      <c r="C353" s="98"/>
      <c r="D353" s="98"/>
      <c r="E353" s="98"/>
      <c r="F353" s="98"/>
    </row>
    <row r="354" spans="2:6" x14ac:dyDescent="0.2">
      <c r="B354" s="98"/>
      <c r="C354" s="98"/>
      <c r="D354" s="98"/>
      <c r="E354" s="98"/>
      <c r="F354" s="98"/>
    </row>
    <row r="355" spans="2:6" x14ac:dyDescent="0.2">
      <c r="B355" s="98"/>
      <c r="C355" s="98"/>
      <c r="D355" s="98"/>
      <c r="E355" s="98"/>
      <c r="F355" s="98"/>
    </row>
    <row r="356" spans="2:6" x14ac:dyDescent="0.2">
      <c r="B356" s="98"/>
      <c r="C356" s="98"/>
      <c r="D356" s="98"/>
      <c r="E356" s="98"/>
      <c r="F356" s="98"/>
    </row>
    <row r="357" spans="2:6" x14ac:dyDescent="0.2">
      <c r="B357" s="98"/>
      <c r="C357" s="98"/>
      <c r="D357" s="98"/>
      <c r="E357" s="98"/>
      <c r="F357" s="98"/>
    </row>
    <row r="358" spans="2:6" x14ac:dyDescent="0.2">
      <c r="B358" s="98"/>
      <c r="C358" s="98"/>
      <c r="D358" s="98"/>
      <c r="E358" s="98"/>
      <c r="F358" s="98"/>
    </row>
    <row r="359" spans="2:6" x14ac:dyDescent="0.2">
      <c r="B359" s="98"/>
      <c r="C359" s="98"/>
      <c r="D359" s="98"/>
      <c r="E359" s="98"/>
      <c r="F359" s="98"/>
    </row>
    <row r="360" spans="2:6" x14ac:dyDescent="0.2">
      <c r="B360" s="98"/>
      <c r="C360" s="98"/>
      <c r="D360" s="98"/>
      <c r="E360" s="98"/>
      <c r="F360" s="98"/>
    </row>
    <row r="361" spans="2:6" x14ac:dyDescent="0.2">
      <c r="B361" s="98"/>
      <c r="C361" s="98"/>
      <c r="D361" s="98"/>
      <c r="E361" s="98"/>
      <c r="F361" s="98"/>
    </row>
    <row r="362" spans="2:6" x14ac:dyDescent="0.2">
      <c r="B362" s="98"/>
      <c r="C362" s="98"/>
      <c r="D362" s="98"/>
      <c r="E362" s="98"/>
      <c r="F362" s="98"/>
    </row>
    <row r="363" spans="2:6" x14ac:dyDescent="0.2">
      <c r="B363" s="98"/>
      <c r="C363" s="98"/>
      <c r="D363" s="98"/>
      <c r="E363" s="98"/>
      <c r="F363" s="98"/>
    </row>
    <row r="364" spans="2:6" x14ac:dyDescent="0.2">
      <c r="B364" s="98"/>
      <c r="C364" s="98"/>
      <c r="D364" s="98"/>
      <c r="E364" s="98"/>
      <c r="F364" s="98"/>
    </row>
    <row r="365" spans="2:6" x14ac:dyDescent="0.2">
      <c r="B365" s="98"/>
      <c r="C365" s="98"/>
      <c r="D365" s="98"/>
      <c r="E365" s="98"/>
      <c r="F365" s="98"/>
    </row>
    <row r="366" spans="2:6" x14ac:dyDescent="0.2">
      <c r="B366" s="98"/>
      <c r="C366" s="98"/>
      <c r="D366" s="98"/>
      <c r="E366" s="98"/>
      <c r="F366" s="98"/>
    </row>
    <row r="367" spans="2:6" x14ac:dyDescent="0.2">
      <c r="B367" s="98"/>
      <c r="C367" s="98"/>
      <c r="D367" s="98"/>
      <c r="E367" s="98"/>
      <c r="F367" s="98"/>
    </row>
    <row r="368" spans="2:6" x14ac:dyDescent="0.2">
      <c r="B368" s="98"/>
      <c r="C368" s="98"/>
      <c r="D368" s="98"/>
      <c r="E368" s="98"/>
      <c r="F368" s="98"/>
    </row>
    <row r="369" spans="2:6" x14ac:dyDescent="0.2">
      <c r="B369" s="98"/>
      <c r="C369" s="98"/>
      <c r="D369" s="98"/>
      <c r="E369" s="98"/>
      <c r="F369" s="98"/>
    </row>
    <row r="370" spans="2:6" x14ac:dyDescent="0.2">
      <c r="B370" s="98"/>
      <c r="C370" s="98"/>
      <c r="D370" s="98"/>
      <c r="E370" s="98"/>
      <c r="F370" s="98"/>
    </row>
    <row r="371" spans="2:6" x14ac:dyDescent="0.2">
      <c r="B371" s="98"/>
      <c r="C371" s="98"/>
      <c r="D371" s="98"/>
      <c r="E371" s="98"/>
      <c r="F371" s="98"/>
    </row>
    <row r="372" spans="2:6" x14ac:dyDescent="0.2">
      <c r="B372" s="98"/>
      <c r="C372" s="98"/>
      <c r="D372" s="98"/>
      <c r="E372" s="98"/>
      <c r="F372" s="98"/>
    </row>
    <row r="373" spans="2:6" x14ac:dyDescent="0.2">
      <c r="B373" s="98"/>
      <c r="C373" s="98"/>
      <c r="D373" s="98"/>
      <c r="E373" s="98"/>
      <c r="F373" s="98"/>
    </row>
    <row r="374" spans="2:6" x14ac:dyDescent="0.2">
      <c r="B374" s="98"/>
      <c r="C374" s="98"/>
      <c r="D374" s="98"/>
      <c r="E374" s="98"/>
      <c r="F374" s="98"/>
    </row>
    <row r="375" spans="2:6" x14ac:dyDescent="0.2">
      <c r="B375" s="98"/>
      <c r="C375" s="98"/>
      <c r="D375" s="98"/>
      <c r="E375" s="98"/>
      <c r="F375" s="98"/>
    </row>
    <row r="376" spans="2:6" x14ac:dyDescent="0.2">
      <c r="B376" s="98"/>
      <c r="C376" s="98"/>
      <c r="D376" s="98"/>
      <c r="E376" s="98"/>
      <c r="F376" s="98"/>
    </row>
    <row r="377" spans="2:6" x14ac:dyDescent="0.2">
      <c r="B377" s="98"/>
      <c r="C377" s="98"/>
      <c r="D377" s="98"/>
      <c r="E377" s="98"/>
      <c r="F377" s="98"/>
    </row>
    <row r="378" spans="2:6" x14ac:dyDescent="0.2">
      <c r="B378" s="98"/>
      <c r="C378" s="98"/>
      <c r="D378" s="98"/>
      <c r="E378" s="98"/>
      <c r="F378" s="98"/>
    </row>
    <row r="379" spans="2:6" x14ac:dyDescent="0.2">
      <c r="B379" s="98"/>
      <c r="C379" s="98"/>
      <c r="D379" s="98"/>
      <c r="E379" s="98"/>
      <c r="F379" s="98"/>
    </row>
    <row r="380" spans="2:6" x14ac:dyDescent="0.2">
      <c r="B380" s="98"/>
      <c r="C380" s="98"/>
      <c r="D380" s="98"/>
      <c r="E380" s="98"/>
      <c r="F380" s="98"/>
    </row>
    <row r="381" spans="2:6" x14ac:dyDescent="0.2">
      <c r="B381" s="98"/>
      <c r="C381" s="98"/>
      <c r="D381" s="98"/>
      <c r="E381" s="98"/>
      <c r="F381" s="98"/>
    </row>
    <row r="382" spans="2:6" x14ac:dyDescent="0.2">
      <c r="B382" s="98"/>
      <c r="C382" s="98"/>
      <c r="D382" s="98"/>
      <c r="E382" s="98"/>
      <c r="F382" s="98"/>
    </row>
    <row r="383" spans="2:6" x14ac:dyDescent="0.2">
      <c r="B383" s="98"/>
      <c r="C383" s="98"/>
      <c r="D383" s="98"/>
      <c r="E383" s="98"/>
      <c r="F383" s="98"/>
    </row>
    <row r="384" spans="2:6" x14ac:dyDescent="0.2">
      <c r="B384" s="98"/>
      <c r="C384" s="98"/>
      <c r="D384" s="98"/>
      <c r="E384" s="98"/>
      <c r="F384" s="98"/>
    </row>
    <row r="385" spans="2:6" x14ac:dyDescent="0.2">
      <c r="B385" s="98"/>
      <c r="C385" s="98"/>
      <c r="D385" s="98"/>
      <c r="E385" s="98"/>
      <c r="F385" s="98"/>
    </row>
    <row r="386" spans="2:6" x14ac:dyDescent="0.2">
      <c r="B386" s="98"/>
      <c r="C386" s="98"/>
      <c r="D386" s="98"/>
      <c r="E386" s="98"/>
      <c r="F386" s="98"/>
    </row>
    <row r="387" spans="2:6" x14ac:dyDescent="0.2">
      <c r="B387" s="98"/>
      <c r="C387" s="98"/>
      <c r="D387" s="98"/>
      <c r="E387" s="98"/>
      <c r="F387" s="98"/>
    </row>
    <row r="388" spans="2:6" x14ac:dyDescent="0.2">
      <c r="B388" s="98"/>
      <c r="C388" s="98"/>
      <c r="D388" s="98"/>
      <c r="E388" s="98"/>
      <c r="F388" s="98"/>
    </row>
    <row r="389" spans="2:6" x14ac:dyDescent="0.2">
      <c r="B389" s="98"/>
      <c r="C389" s="98"/>
      <c r="D389" s="98"/>
      <c r="E389" s="98"/>
      <c r="F389" s="98"/>
    </row>
    <row r="390" spans="2:6" x14ac:dyDescent="0.2">
      <c r="B390" s="98"/>
      <c r="C390" s="98"/>
      <c r="D390" s="98"/>
      <c r="E390" s="98"/>
      <c r="F390" s="98"/>
    </row>
    <row r="391" spans="2:6" x14ac:dyDescent="0.2">
      <c r="B391" s="98"/>
      <c r="C391" s="98"/>
      <c r="D391" s="98"/>
      <c r="E391" s="98"/>
      <c r="F391" s="98"/>
    </row>
    <row r="392" spans="2:6" x14ac:dyDescent="0.2">
      <c r="B392" s="98"/>
      <c r="C392" s="98"/>
      <c r="D392" s="98"/>
      <c r="E392" s="98"/>
      <c r="F392" s="98"/>
    </row>
    <row r="393" spans="2:6" x14ac:dyDescent="0.2">
      <c r="B393" s="98"/>
      <c r="C393" s="98"/>
      <c r="D393" s="98"/>
      <c r="E393" s="98"/>
      <c r="F393" s="98"/>
    </row>
    <row r="394" spans="2:6" x14ac:dyDescent="0.2">
      <c r="B394" s="98"/>
      <c r="C394" s="98"/>
      <c r="D394" s="98"/>
      <c r="E394" s="98"/>
      <c r="F394" s="98"/>
    </row>
    <row r="395" spans="2:6" x14ac:dyDescent="0.2">
      <c r="B395" s="98"/>
      <c r="C395" s="98"/>
      <c r="D395" s="98"/>
      <c r="E395" s="98"/>
      <c r="F395" s="98"/>
    </row>
    <row r="396" spans="2:6" x14ac:dyDescent="0.2">
      <c r="B396" s="98"/>
      <c r="C396" s="98"/>
      <c r="D396" s="98"/>
      <c r="E396" s="98"/>
      <c r="F396" s="98"/>
    </row>
    <row r="397" spans="2:6" x14ac:dyDescent="0.2">
      <c r="B397" s="98"/>
      <c r="C397" s="98"/>
      <c r="D397" s="98"/>
      <c r="E397" s="98"/>
      <c r="F397" s="98"/>
    </row>
    <row r="398" spans="2:6" x14ac:dyDescent="0.2">
      <c r="B398" s="98"/>
      <c r="C398" s="98"/>
      <c r="D398" s="98"/>
      <c r="E398" s="98"/>
      <c r="F398" s="98"/>
    </row>
    <row r="399" spans="2:6" x14ac:dyDescent="0.2">
      <c r="B399" s="98"/>
      <c r="C399" s="98"/>
      <c r="D399" s="98"/>
      <c r="E399" s="98"/>
      <c r="F399" s="98"/>
    </row>
    <row r="400" spans="2:6" x14ac:dyDescent="0.2">
      <c r="B400" s="98"/>
      <c r="C400" s="98"/>
      <c r="D400" s="98"/>
      <c r="E400" s="98"/>
      <c r="F400" s="98"/>
    </row>
    <row r="401" spans="2:6" x14ac:dyDescent="0.2">
      <c r="B401" s="98"/>
      <c r="C401" s="98"/>
      <c r="D401" s="98"/>
      <c r="E401" s="98"/>
      <c r="F401" s="98"/>
    </row>
    <row r="402" spans="2:6" x14ac:dyDescent="0.2">
      <c r="B402" s="98"/>
      <c r="C402" s="98"/>
      <c r="D402" s="98"/>
      <c r="E402" s="98"/>
      <c r="F402" s="98"/>
    </row>
    <row r="403" spans="2:6" x14ac:dyDescent="0.2">
      <c r="B403" s="98"/>
      <c r="C403" s="98"/>
      <c r="D403" s="98"/>
      <c r="E403" s="98"/>
      <c r="F403" s="98"/>
    </row>
    <row r="404" spans="2:6" x14ac:dyDescent="0.2">
      <c r="B404" s="98"/>
      <c r="C404" s="98"/>
      <c r="D404" s="98"/>
      <c r="E404" s="98"/>
      <c r="F404" s="98"/>
    </row>
    <row r="405" spans="2:6" x14ac:dyDescent="0.2">
      <c r="B405" s="98"/>
      <c r="C405" s="98"/>
      <c r="D405" s="98"/>
      <c r="E405" s="98"/>
      <c r="F405" s="98"/>
    </row>
    <row r="406" spans="2:6" x14ac:dyDescent="0.2">
      <c r="B406" s="98"/>
      <c r="C406" s="98"/>
      <c r="D406" s="98"/>
      <c r="E406" s="98"/>
      <c r="F406" s="98"/>
    </row>
    <row r="407" spans="2:6" x14ac:dyDescent="0.2">
      <c r="B407" s="98"/>
      <c r="C407" s="98"/>
      <c r="D407" s="98"/>
      <c r="E407" s="98"/>
      <c r="F407" s="98"/>
    </row>
    <row r="408" spans="2:6" x14ac:dyDescent="0.2">
      <c r="B408" s="98"/>
      <c r="C408" s="98"/>
      <c r="D408" s="98"/>
      <c r="E408" s="98"/>
      <c r="F408" s="98"/>
    </row>
    <row r="409" spans="2:6" x14ac:dyDescent="0.2">
      <c r="B409" s="98"/>
      <c r="C409" s="98"/>
      <c r="D409" s="98"/>
      <c r="E409" s="98"/>
      <c r="F409" s="98"/>
    </row>
    <row r="410" spans="2:6" x14ac:dyDescent="0.2">
      <c r="B410" s="98"/>
      <c r="C410" s="98"/>
      <c r="D410" s="98"/>
      <c r="E410" s="98"/>
      <c r="F410" s="98"/>
    </row>
    <row r="411" spans="2:6" x14ac:dyDescent="0.2">
      <c r="B411" s="98"/>
      <c r="C411" s="98"/>
      <c r="D411" s="98"/>
      <c r="E411" s="98"/>
      <c r="F411" s="98"/>
    </row>
    <row r="412" spans="2:6" x14ac:dyDescent="0.2">
      <c r="B412" s="98"/>
      <c r="C412" s="98"/>
      <c r="D412" s="98"/>
      <c r="E412" s="98"/>
      <c r="F412" s="98"/>
    </row>
    <row r="413" spans="2:6" x14ac:dyDescent="0.2">
      <c r="B413" s="98"/>
      <c r="C413" s="98"/>
      <c r="D413" s="98"/>
      <c r="E413" s="98"/>
      <c r="F413" s="98"/>
    </row>
    <row r="414" spans="2:6" x14ac:dyDescent="0.2">
      <c r="B414" s="98"/>
      <c r="C414" s="98"/>
      <c r="D414" s="98"/>
      <c r="E414" s="98"/>
      <c r="F414" s="98"/>
    </row>
    <row r="415" spans="2:6" x14ac:dyDescent="0.2">
      <c r="B415" s="98"/>
      <c r="C415" s="98"/>
      <c r="D415" s="98"/>
      <c r="E415" s="98"/>
      <c r="F415" s="98"/>
    </row>
    <row r="416" spans="2:6" x14ac:dyDescent="0.2">
      <c r="B416" s="98"/>
      <c r="C416" s="98"/>
      <c r="D416" s="98"/>
      <c r="E416" s="98"/>
      <c r="F416" s="98"/>
    </row>
    <row r="417" spans="2:6" x14ac:dyDescent="0.2">
      <c r="B417" s="98"/>
      <c r="C417" s="98"/>
      <c r="D417" s="98"/>
      <c r="E417" s="98"/>
      <c r="F417" s="98"/>
    </row>
    <row r="418" spans="2:6" x14ac:dyDescent="0.2">
      <c r="B418" s="98"/>
      <c r="C418" s="98"/>
      <c r="D418" s="98"/>
      <c r="E418" s="98"/>
      <c r="F418" s="98"/>
    </row>
    <row r="419" spans="2:6" x14ac:dyDescent="0.2">
      <c r="B419" s="98"/>
      <c r="C419" s="98"/>
      <c r="D419" s="98"/>
      <c r="E419" s="98"/>
      <c r="F419" s="98"/>
    </row>
    <row r="420" spans="2:6" x14ac:dyDescent="0.2">
      <c r="B420" s="98"/>
      <c r="C420" s="98"/>
      <c r="D420" s="98"/>
      <c r="E420" s="98"/>
      <c r="F420" s="98"/>
    </row>
    <row r="421" spans="2:6" x14ac:dyDescent="0.2">
      <c r="B421" s="98"/>
      <c r="C421" s="98"/>
      <c r="D421" s="98"/>
      <c r="E421" s="98"/>
      <c r="F421" s="98"/>
    </row>
    <row r="422" spans="2:6" x14ac:dyDescent="0.2">
      <c r="B422" s="98"/>
      <c r="C422" s="98"/>
      <c r="D422" s="98"/>
      <c r="E422" s="98"/>
      <c r="F422" s="98"/>
    </row>
    <row r="423" spans="2:6" x14ac:dyDescent="0.2">
      <c r="B423" s="98"/>
      <c r="C423" s="98"/>
      <c r="D423" s="98"/>
      <c r="E423" s="98"/>
      <c r="F423" s="98"/>
    </row>
    <row r="424" spans="2:6" x14ac:dyDescent="0.2">
      <c r="B424" s="98"/>
      <c r="C424" s="98"/>
      <c r="D424" s="98"/>
      <c r="E424" s="98"/>
      <c r="F424" s="98"/>
    </row>
    <row r="425" spans="2:6" x14ac:dyDescent="0.2">
      <c r="B425" s="98"/>
      <c r="C425" s="98"/>
      <c r="D425" s="98"/>
      <c r="E425" s="98"/>
      <c r="F425" s="98"/>
    </row>
    <row r="426" spans="2:6" x14ac:dyDescent="0.2">
      <c r="B426" s="98"/>
      <c r="C426" s="98"/>
      <c r="D426" s="98"/>
      <c r="E426" s="98"/>
      <c r="F426" s="98"/>
    </row>
    <row r="427" spans="2:6" x14ac:dyDescent="0.2">
      <c r="B427" s="98"/>
      <c r="C427" s="98"/>
      <c r="D427" s="98"/>
      <c r="E427" s="98"/>
      <c r="F427" s="98"/>
    </row>
    <row r="428" spans="2:6" x14ac:dyDescent="0.2">
      <c r="B428" s="98"/>
      <c r="C428" s="98"/>
      <c r="D428" s="98"/>
      <c r="E428" s="98"/>
      <c r="F428" s="98"/>
    </row>
    <row r="429" spans="2:6" x14ac:dyDescent="0.2">
      <c r="B429" s="98"/>
      <c r="C429" s="98"/>
      <c r="D429" s="98"/>
      <c r="E429" s="98"/>
      <c r="F429" s="98"/>
    </row>
    <row r="430" spans="2:6" x14ac:dyDescent="0.2">
      <c r="B430" s="98"/>
      <c r="C430" s="98"/>
      <c r="D430" s="98"/>
      <c r="E430" s="98"/>
      <c r="F430" s="98"/>
    </row>
    <row r="431" spans="2:6" x14ac:dyDescent="0.2">
      <c r="B431" s="98"/>
      <c r="C431" s="98"/>
      <c r="D431" s="98"/>
      <c r="E431" s="98"/>
      <c r="F431" s="98"/>
    </row>
    <row r="432" spans="2:6" x14ac:dyDescent="0.2">
      <c r="B432" s="98"/>
      <c r="C432" s="98"/>
      <c r="D432" s="98"/>
      <c r="E432" s="98"/>
      <c r="F432" s="98"/>
    </row>
    <row r="433" spans="2:6" x14ac:dyDescent="0.2">
      <c r="B433" s="98"/>
      <c r="C433" s="98"/>
      <c r="D433" s="98"/>
      <c r="E433" s="98"/>
      <c r="F433" s="98"/>
    </row>
    <row r="434" spans="2:6" x14ac:dyDescent="0.2">
      <c r="B434" s="98"/>
      <c r="C434" s="98"/>
      <c r="D434" s="98"/>
      <c r="E434" s="98"/>
      <c r="F434" s="98"/>
    </row>
    <row r="435" spans="2:6" x14ac:dyDescent="0.2">
      <c r="B435" s="98"/>
      <c r="C435" s="98"/>
      <c r="D435" s="98"/>
      <c r="E435" s="98"/>
      <c r="F435" s="98"/>
    </row>
    <row r="436" spans="2:6" x14ac:dyDescent="0.2">
      <c r="B436" s="98"/>
      <c r="C436" s="98"/>
      <c r="D436" s="98"/>
      <c r="E436" s="98"/>
      <c r="F436" s="98"/>
    </row>
    <row r="437" spans="2:6" x14ac:dyDescent="0.2">
      <c r="B437" s="98"/>
      <c r="C437" s="98"/>
      <c r="D437" s="98"/>
      <c r="E437" s="98"/>
      <c r="F437" s="98"/>
    </row>
    <row r="438" spans="2:6" x14ac:dyDescent="0.2">
      <c r="B438" s="98"/>
      <c r="C438" s="98"/>
      <c r="D438" s="98"/>
      <c r="E438" s="98"/>
      <c r="F438" s="98"/>
    </row>
    <row r="439" spans="2:6" x14ac:dyDescent="0.2">
      <c r="B439" s="98"/>
      <c r="C439" s="98"/>
      <c r="D439" s="98"/>
      <c r="E439" s="98"/>
      <c r="F439" s="98"/>
    </row>
    <row r="440" spans="2:6" x14ac:dyDescent="0.2">
      <c r="B440" s="98"/>
      <c r="C440" s="98"/>
      <c r="D440" s="98"/>
      <c r="E440" s="98"/>
      <c r="F440" s="98"/>
    </row>
    <row r="441" spans="2:6" x14ac:dyDescent="0.2">
      <c r="B441" s="98"/>
      <c r="C441" s="98"/>
      <c r="D441" s="98"/>
      <c r="E441" s="98"/>
      <c r="F441" s="98"/>
    </row>
    <row r="442" spans="2:6" x14ac:dyDescent="0.2">
      <c r="B442" s="98"/>
      <c r="C442" s="98"/>
      <c r="D442" s="98"/>
      <c r="E442" s="98"/>
      <c r="F442" s="98"/>
    </row>
    <row r="443" spans="2:6" x14ac:dyDescent="0.2">
      <c r="B443" s="98"/>
      <c r="C443" s="98"/>
      <c r="D443" s="98"/>
      <c r="E443" s="98"/>
      <c r="F443" s="98"/>
    </row>
    <row r="444" spans="2:6" x14ac:dyDescent="0.2">
      <c r="B444" s="98"/>
      <c r="C444" s="98"/>
      <c r="D444" s="98"/>
      <c r="E444" s="98"/>
      <c r="F444" s="98"/>
    </row>
    <row r="445" spans="2:6" x14ac:dyDescent="0.2">
      <c r="B445" s="98"/>
      <c r="C445" s="98"/>
      <c r="D445" s="98"/>
      <c r="E445" s="98"/>
      <c r="F445" s="98"/>
    </row>
    <row r="446" spans="2:6" x14ac:dyDescent="0.2">
      <c r="B446" s="98"/>
      <c r="C446" s="98"/>
      <c r="D446" s="98"/>
      <c r="E446" s="98"/>
      <c r="F446" s="98"/>
    </row>
    <row r="447" spans="2:6" x14ac:dyDescent="0.2">
      <c r="B447" s="98"/>
      <c r="C447" s="98"/>
      <c r="D447" s="98"/>
      <c r="E447" s="98"/>
      <c r="F447" s="98"/>
    </row>
    <row r="448" spans="2:6" x14ac:dyDescent="0.2">
      <c r="B448" s="98"/>
      <c r="C448" s="98"/>
      <c r="D448" s="98"/>
      <c r="E448" s="98"/>
      <c r="F448" s="98"/>
    </row>
    <row r="449" spans="2:6" x14ac:dyDescent="0.2">
      <c r="B449" s="98"/>
      <c r="C449" s="98"/>
      <c r="D449" s="98"/>
      <c r="E449" s="98"/>
      <c r="F449" s="98"/>
    </row>
    <row r="450" spans="2:6" x14ac:dyDescent="0.2">
      <c r="B450" s="98"/>
      <c r="C450" s="98"/>
      <c r="D450" s="98"/>
      <c r="E450" s="98"/>
      <c r="F450" s="98"/>
    </row>
    <row r="451" spans="2:6" x14ac:dyDescent="0.2">
      <c r="B451" s="98"/>
      <c r="C451" s="98"/>
      <c r="D451" s="98"/>
      <c r="E451" s="98"/>
      <c r="F451" s="98"/>
    </row>
    <row r="452" spans="2:6" x14ac:dyDescent="0.2">
      <c r="B452" s="98"/>
      <c r="C452" s="98"/>
      <c r="D452" s="98"/>
      <c r="E452" s="98"/>
      <c r="F452" s="98"/>
    </row>
    <row r="453" spans="2:6" x14ac:dyDescent="0.2">
      <c r="B453" s="98"/>
      <c r="C453" s="98"/>
      <c r="D453" s="98"/>
      <c r="E453" s="98"/>
      <c r="F453" s="98"/>
    </row>
    <row r="454" spans="2:6" x14ac:dyDescent="0.2">
      <c r="B454" s="98"/>
      <c r="C454" s="98"/>
      <c r="D454" s="98"/>
      <c r="E454" s="98"/>
      <c r="F454" s="98"/>
    </row>
    <row r="455" spans="2:6" x14ac:dyDescent="0.2">
      <c r="B455" s="98"/>
      <c r="C455" s="98"/>
      <c r="D455" s="98"/>
      <c r="E455" s="98"/>
      <c r="F455" s="98"/>
    </row>
    <row r="456" spans="2:6" x14ac:dyDescent="0.2">
      <c r="B456" s="98"/>
      <c r="C456" s="98"/>
      <c r="D456" s="98"/>
      <c r="E456" s="98"/>
      <c r="F456" s="98"/>
    </row>
    <row r="457" spans="2:6" x14ac:dyDescent="0.2">
      <c r="B457" s="98"/>
      <c r="C457" s="98"/>
      <c r="D457" s="98"/>
      <c r="E457" s="98"/>
      <c r="F457" s="98"/>
    </row>
    <row r="458" spans="2:6" x14ac:dyDescent="0.2">
      <c r="B458" s="98"/>
      <c r="C458" s="98"/>
      <c r="D458" s="98"/>
      <c r="E458" s="98"/>
      <c r="F458" s="98"/>
    </row>
    <row r="459" spans="2:6" x14ac:dyDescent="0.2">
      <c r="B459" s="98"/>
      <c r="C459" s="98"/>
      <c r="D459" s="98"/>
      <c r="E459" s="98"/>
      <c r="F459" s="98"/>
    </row>
    <row r="460" spans="2:6" x14ac:dyDescent="0.2">
      <c r="B460" s="98"/>
      <c r="C460" s="98"/>
      <c r="D460" s="98"/>
      <c r="E460" s="98"/>
      <c r="F460" s="98"/>
    </row>
    <row r="461" spans="2:6" x14ac:dyDescent="0.2">
      <c r="B461" s="98"/>
      <c r="C461" s="98"/>
      <c r="D461" s="98"/>
      <c r="E461" s="98"/>
      <c r="F461" s="98"/>
    </row>
    <row r="462" spans="2:6" x14ac:dyDescent="0.2">
      <c r="B462" s="98"/>
      <c r="C462" s="98"/>
      <c r="D462" s="98"/>
      <c r="E462" s="98"/>
      <c r="F462" s="98"/>
    </row>
    <row r="463" spans="2:6" x14ac:dyDescent="0.2">
      <c r="B463" s="98"/>
      <c r="C463" s="98"/>
      <c r="D463" s="98"/>
      <c r="E463" s="98"/>
      <c r="F463" s="98"/>
    </row>
    <row r="464" spans="2:6" x14ac:dyDescent="0.2">
      <c r="B464" s="98"/>
      <c r="C464" s="98"/>
      <c r="D464" s="98"/>
      <c r="E464" s="98"/>
      <c r="F464" s="98"/>
    </row>
    <row r="465" spans="2:6" x14ac:dyDescent="0.2">
      <c r="B465" s="98"/>
      <c r="C465" s="98"/>
      <c r="D465" s="98"/>
      <c r="E465" s="98"/>
      <c r="F465" s="98"/>
    </row>
    <row r="466" spans="2:6" x14ac:dyDescent="0.2">
      <c r="B466" s="98"/>
      <c r="C466" s="98"/>
      <c r="D466" s="98"/>
      <c r="E466" s="98"/>
      <c r="F466" s="98"/>
    </row>
    <row r="467" spans="2:6" x14ac:dyDescent="0.2">
      <c r="B467" s="98"/>
      <c r="C467" s="98"/>
      <c r="D467" s="98"/>
      <c r="E467" s="98"/>
      <c r="F467" s="98"/>
    </row>
    <row r="468" spans="2:6" x14ac:dyDescent="0.2">
      <c r="B468" s="98"/>
      <c r="C468" s="98"/>
      <c r="D468" s="98"/>
      <c r="E468" s="98"/>
      <c r="F468" s="98"/>
    </row>
    <row r="469" spans="2:6" x14ac:dyDescent="0.2">
      <c r="B469" s="98"/>
      <c r="C469" s="98"/>
      <c r="D469" s="98"/>
      <c r="E469" s="98"/>
      <c r="F469" s="98"/>
    </row>
    <row r="470" spans="2:6" x14ac:dyDescent="0.2">
      <c r="B470" s="98"/>
      <c r="C470" s="98"/>
      <c r="D470" s="98"/>
      <c r="E470" s="98"/>
      <c r="F470" s="98"/>
    </row>
    <row r="471" spans="2:6" x14ac:dyDescent="0.2">
      <c r="B471" s="98"/>
      <c r="C471" s="98"/>
      <c r="D471" s="98"/>
      <c r="E471" s="98"/>
      <c r="F471" s="98"/>
    </row>
    <row r="472" spans="2:6" x14ac:dyDescent="0.2">
      <c r="B472" s="98"/>
      <c r="C472" s="98"/>
      <c r="D472" s="98"/>
      <c r="E472" s="98"/>
      <c r="F472" s="98"/>
    </row>
    <row r="473" spans="2:6" x14ac:dyDescent="0.2">
      <c r="B473" s="98"/>
      <c r="C473" s="98"/>
      <c r="D473" s="98"/>
      <c r="E473" s="98"/>
      <c r="F473" s="98"/>
    </row>
    <row r="474" spans="2:6" x14ac:dyDescent="0.2">
      <c r="B474" s="98"/>
      <c r="C474" s="98"/>
      <c r="D474" s="98"/>
      <c r="E474" s="98"/>
      <c r="F474" s="98"/>
    </row>
    <row r="475" spans="2:6" x14ac:dyDescent="0.2">
      <c r="B475" s="98"/>
      <c r="C475" s="98"/>
      <c r="D475" s="98"/>
      <c r="E475" s="98"/>
      <c r="F475" s="98"/>
    </row>
    <row r="476" spans="2:6" x14ac:dyDescent="0.2">
      <c r="B476" s="98"/>
      <c r="C476" s="98"/>
      <c r="D476" s="98"/>
      <c r="E476" s="98"/>
      <c r="F476" s="98"/>
    </row>
    <row r="477" spans="2:6" x14ac:dyDescent="0.2">
      <c r="B477" s="98"/>
      <c r="C477" s="98"/>
      <c r="D477" s="98"/>
      <c r="E477" s="98"/>
      <c r="F477" s="98"/>
    </row>
    <row r="478" spans="2:6" x14ac:dyDescent="0.2">
      <c r="B478" s="98"/>
      <c r="C478" s="98"/>
      <c r="D478" s="98"/>
      <c r="E478" s="98"/>
      <c r="F478" s="98"/>
    </row>
    <row r="479" spans="2:6" x14ac:dyDescent="0.2">
      <c r="B479" s="98"/>
      <c r="C479" s="98"/>
      <c r="D479" s="98"/>
      <c r="E479" s="98"/>
      <c r="F479" s="98"/>
    </row>
    <row r="480" spans="2:6" x14ac:dyDescent="0.2">
      <c r="B480" s="98"/>
      <c r="C480" s="98"/>
      <c r="D480" s="98"/>
      <c r="E480" s="98"/>
      <c r="F480" s="98"/>
    </row>
    <row r="481" spans="2:6" x14ac:dyDescent="0.2">
      <c r="B481" s="98"/>
      <c r="C481" s="98"/>
      <c r="D481" s="98"/>
      <c r="E481" s="98"/>
      <c r="F481" s="98"/>
    </row>
    <row r="482" spans="2:6" x14ac:dyDescent="0.2">
      <c r="B482" s="98"/>
      <c r="C482" s="98"/>
      <c r="D482" s="98"/>
      <c r="E482" s="98"/>
      <c r="F482" s="98"/>
    </row>
    <row r="483" spans="2:6" x14ac:dyDescent="0.2">
      <c r="B483" s="98"/>
      <c r="C483" s="98"/>
      <c r="D483" s="98"/>
      <c r="E483" s="98"/>
      <c r="F483" s="98"/>
    </row>
    <row r="484" spans="2:6" x14ac:dyDescent="0.2">
      <c r="B484" s="98"/>
      <c r="C484" s="98"/>
      <c r="D484" s="98"/>
      <c r="E484" s="98"/>
      <c r="F484" s="98"/>
    </row>
    <row r="485" spans="2:6" x14ac:dyDescent="0.2">
      <c r="B485" s="98"/>
      <c r="C485" s="98"/>
      <c r="D485" s="98"/>
      <c r="E485" s="98"/>
      <c r="F485" s="98"/>
    </row>
    <row r="486" spans="2:6" x14ac:dyDescent="0.2">
      <c r="B486" s="98"/>
      <c r="C486" s="98"/>
      <c r="D486" s="98"/>
      <c r="E486" s="98"/>
      <c r="F486" s="98"/>
    </row>
    <row r="487" spans="2:6" x14ac:dyDescent="0.2">
      <c r="B487" s="98"/>
      <c r="C487" s="98"/>
      <c r="D487" s="98"/>
      <c r="E487" s="98"/>
      <c r="F487" s="98"/>
    </row>
    <row r="488" spans="2:6" x14ac:dyDescent="0.2">
      <c r="B488" s="98"/>
      <c r="C488" s="98"/>
      <c r="D488" s="98"/>
      <c r="E488" s="98"/>
      <c r="F488" s="98"/>
    </row>
    <row r="489" spans="2:6" x14ac:dyDescent="0.2">
      <c r="B489" s="98"/>
      <c r="C489" s="98"/>
      <c r="D489" s="98"/>
      <c r="E489" s="98"/>
      <c r="F489" s="98"/>
    </row>
    <row r="490" spans="2:6" x14ac:dyDescent="0.2">
      <c r="B490" s="98"/>
      <c r="C490" s="98"/>
      <c r="D490" s="98"/>
      <c r="E490" s="98"/>
      <c r="F490" s="98"/>
    </row>
    <row r="491" spans="2:6" x14ac:dyDescent="0.2">
      <c r="B491" s="98"/>
      <c r="C491" s="98"/>
      <c r="D491" s="98"/>
      <c r="E491" s="98"/>
      <c r="F491" s="98"/>
    </row>
    <row r="492" spans="2:6" x14ac:dyDescent="0.2">
      <c r="B492" s="98"/>
      <c r="C492" s="98"/>
      <c r="D492" s="98"/>
      <c r="E492" s="98"/>
      <c r="F492" s="98"/>
    </row>
    <row r="493" spans="2:6" x14ac:dyDescent="0.2">
      <c r="B493" s="98"/>
      <c r="C493" s="98"/>
      <c r="D493" s="98"/>
      <c r="E493" s="98"/>
      <c r="F493" s="98"/>
    </row>
    <row r="494" spans="2:6" x14ac:dyDescent="0.2">
      <c r="B494" s="98"/>
      <c r="C494" s="98"/>
      <c r="D494" s="98"/>
      <c r="E494" s="98"/>
      <c r="F494" s="98"/>
    </row>
    <row r="495" spans="2:6" x14ac:dyDescent="0.2">
      <c r="B495" s="98"/>
      <c r="C495" s="98"/>
      <c r="D495" s="98"/>
      <c r="E495" s="98"/>
      <c r="F495" s="98"/>
    </row>
    <row r="496" spans="2:6" x14ac:dyDescent="0.2">
      <c r="B496" s="98"/>
      <c r="C496" s="98"/>
      <c r="D496" s="98"/>
      <c r="E496" s="98"/>
      <c r="F496" s="98"/>
    </row>
    <row r="497" spans="2:6" x14ac:dyDescent="0.2">
      <c r="B497" s="98"/>
      <c r="C497" s="98"/>
      <c r="D497" s="98"/>
      <c r="E497" s="98"/>
      <c r="F497" s="98"/>
    </row>
    <row r="498" spans="2:6" x14ac:dyDescent="0.2">
      <c r="B498" s="98"/>
      <c r="C498" s="98"/>
      <c r="D498" s="98"/>
      <c r="E498" s="98"/>
      <c r="F498" s="98"/>
    </row>
    <row r="499" spans="2:6" x14ac:dyDescent="0.2">
      <c r="B499" s="98"/>
      <c r="C499" s="98"/>
      <c r="D499" s="98"/>
      <c r="E499" s="98"/>
      <c r="F499" s="98"/>
    </row>
    <row r="500" spans="2:6" x14ac:dyDescent="0.2">
      <c r="B500" s="98"/>
      <c r="C500" s="98"/>
      <c r="D500" s="98"/>
      <c r="E500" s="98"/>
      <c r="F500" s="98"/>
    </row>
    <row r="501" spans="2:6" x14ac:dyDescent="0.2">
      <c r="B501" s="98"/>
      <c r="C501" s="98"/>
      <c r="D501" s="98"/>
      <c r="E501" s="98"/>
      <c r="F501" s="98"/>
    </row>
    <row r="502" spans="2:6" x14ac:dyDescent="0.2">
      <c r="B502" s="98"/>
      <c r="C502" s="98"/>
      <c r="D502" s="98"/>
      <c r="E502" s="98"/>
      <c r="F502" s="98"/>
    </row>
    <row r="503" spans="2:6" x14ac:dyDescent="0.2">
      <c r="B503" s="98"/>
      <c r="C503" s="98"/>
      <c r="D503" s="98"/>
      <c r="E503" s="98"/>
      <c r="F503" s="98"/>
    </row>
    <row r="504" spans="2:6" x14ac:dyDescent="0.2">
      <c r="B504" s="98"/>
      <c r="C504" s="98"/>
      <c r="D504" s="98"/>
      <c r="E504" s="98"/>
      <c r="F504" s="98"/>
    </row>
    <row r="505" spans="2:6" x14ac:dyDescent="0.2">
      <c r="B505" s="98"/>
      <c r="C505" s="98"/>
      <c r="D505" s="98"/>
      <c r="E505" s="98"/>
      <c r="F505" s="98"/>
    </row>
    <row r="506" spans="2:6" x14ac:dyDescent="0.2">
      <c r="B506" s="98"/>
      <c r="C506" s="98"/>
      <c r="D506" s="98"/>
      <c r="E506" s="98"/>
      <c r="F506" s="98"/>
    </row>
    <row r="507" spans="2:6" x14ac:dyDescent="0.2">
      <c r="B507" s="98"/>
      <c r="C507" s="98"/>
      <c r="D507" s="98"/>
      <c r="E507" s="98"/>
      <c r="F507" s="98"/>
    </row>
    <row r="508" spans="2:6" x14ac:dyDescent="0.2">
      <c r="B508" s="98"/>
      <c r="C508" s="98"/>
      <c r="D508" s="98"/>
      <c r="E508" s="98"/>
      <c r="F508" s="98"/>
    </row>
    <row r="509" spans="2:6" x14ac:dyDescent="0.2">
      <c r="B509" s="98"/>
      <c r="C509" s="98"/>
      <c r="D509" s="98"/>
      <c r="E509" s="98"/>
      <c r="F509" s="98"/>
    </row>
    <row r="510" spans="2:6" x14ac:dyDescent="0.2">
      <c r="B510" s="98"/>
      <c r="C510" s="98"/>
      <c r="D510" s="98"/>
      <c r="E510" s="98"/>
      <c r="F510" s="98"/>
    </row>
    <row r="511" spans="2:6" x14ac:dyDescent="0.2">
      <c r="B511" s="98"/>
      <c r="C511" s="98"/>
      <c r="D511" s="98"/>
      <c r="E511" s="98"/>
      <c r="F511" s="98"/>
    </row>
    <row r="512" spans="2:6" x14ac:dyDescent="0.2">
      <c r="B512" s="98"/>
      <c r="C512" s="98"/>
      <c r="D512" s="98"/>
      <c r="E512" s="98"/>
      <c r="F512" s="98"/>
    </row>
    <row r="513" spans="2:6" x14ac:dyDescent="0.2">
      <c r="B513" s="98"/>
      <c r="C513" s="98"/>
      <c r="D513" s="98"/>
      <c r="E513" s="98"/>
      <c r="F513" s="98"/>
    </row>
    <row r="514" spans="2:6" x14ac:dyDescent="0.2">
      <c r="B514" s="98"/>
      <c r="C514" s="98"/>
      <c r="D514" s="98"/>
      <c r="E514" s="98"/>
      <c r="F514" s="98"/>
    </row>
    <row r="515" spans="2:6" x14ac:dyDescent="0.2">
      <c r="B515" s="98"/>
      <c r="C515" s="98"/>
      <c r="D515" s="98"/>
      <c r="E515" s="98"/>
      <c r="F515" s="98"/>
    </row>
    <row r="516" spans="2:6" x14ac:dyDescent="0.2">
      <c r="B516" s="98"/>
      <c r="C516" s="98"/>
      <c r="D516" s="98"/>
      <c r="E516" s="98"/>
      <c r="F516" s="98"/>
    </row>
    <row r="517" spans="2:6" x14ac:dyDescent="0.2">
      <c r="B517" s="98"/>
      <c r="C517" s="98"/>
      <c r="D517" s="98"/>
      <c r="E517" s="98"/>
      <c r="F517" s="98"/>
    </row>
    <row r="518" spans="2:6" x14ac:dyDescent="0.2">
      <c r="B518" s="98"/>
      <c r="C518" s="98"/>
      <c r="D518" s="98"/>
      <c r="E518" s="98"/>
      <c r="F518" s="98"/>
    </row>
    <row r="519" spans="2:6" x14ac:dyDescent="0.2">
      <c r="B519" s="98"/>
      <c r="C519" s="98"/>
      <c r="D519" s="98"/>
      <c r="E519" s="98"/>
      <c r="F519" s="98"/>
    </row>
    <row r="520" spans="2:6" x14ac:dyDescent="0.2">
      <c r="B520" s="98"/>
      <c r="C520" s="98"/>
      <c r="D520" s="98"/>
      <c r="E520" s="98"/>
      <c r="F520" s="98"/>
    </row>
    <row r="521" spans="2:6" x14ac:dyDescent="0.2">
      <c r="B521" s="98"/>
      <c r="C521" s="98"/>
      <c r="D521" s="98"/>
      <c r="E521" s="98"/>
      <c r="F521" s="98"/>
    </row>
    <row r="522" spans="2:6" x14ac:dyDescent="0.2">
      <c r="B522" s="98"/>
      <c r="C522" s="98"/>
      <c r="D522" s="98"/>
      <c r="E522" s="98"/>
      <c r="F522" s="98"/>
    </row>
    <row r="523" spans="2:6" x14ac:dyDescent="0.2">
      <c r="B523" s="98"/>
      <c r="C523" s="98"/>
      <c r="D523" s="98"/>
      <c r="E523" s="98"/>
      <c r="F523" s="98"/>
    </row>
    <row r="524" spans="2:6" x14ac:dyDescent="0.2">
      <c r="B524" s="98"/>
      <c r="C524" s="98"/>
      <c r="D524" s="98"/>
      <c r="E524" s="98"/>
      <c r="F524" s="98"/>
    </row>
    <row r="525" spans="2:6" x14ac:dyDescent="0.2">
      <c r="B525" s="98"/>
      <c r="C525" s="98"/>
      <c r="D525" s="98"/>
      <c r="E525" s="98"/>
      <c r="F525" s="98"/>
    </row>
    <row r="526" spans="2:6" x14ac:dyDescent="0.2">
      <c r="B526" s="98"/>
      <c r="C526" s="98"/>
      <c r="D526" s="98"/>
      <c r="E526" s="98"/>
      <c r="F526" s="98"/>
    </row>
    <row r="527" spans="2:6" x14ac:dyDescent="0.2">
      <c r="B527" s="98"/>
      <c r="C527" s="98"/>
      <c r="D527" s="98"/>
      <c r="E527" s="98"/>
      <c r="F527" s="98"/>
    </row>
    <row r="528" spans="2:6" x14ac:dyDescent="0.2">
      <c r="B528" s="98"/>
      <c r="C528" s="98"/>
      <c r="D528" s="98"/>
      <c r="E528" s="98"/>
      <c r="F528" s="98"/>
    </row>
    <row r="529" spans="2:6" x14ac:dyDescent="0.2">
      <c r="B529" s="98"/>
      <c r="C529" s="98"/>
      <c r="D529" s="98"/>
      <c r="E529" s="98"/>
      <c r="F529" s="98"/>
    </row>
    <row r="530" spans="2:6" x14ac:dyDescent="0.2">
      <c r="B530" s="98"/>
      <c r="C530" s="98"/>
      <c r="D530" s="98"/>
      <c r="E530" s="98"/>
      <c r="F530" s="98"/>
    </row>
    <row r="531" spans="2:6" x14ac:dyDescent="0.2">
      <c r="B531" s="98"/>
      <c r="C531" s="98"/>
      <c r="D531" s="98"/>
      <c r="E531" s="98"/>
      <c r="F531" s="98"/>
    </row>
    <row r="532" spans="2:6" x14ac:dyDescent="0.2">
      <c r="B532" s="98"/>
      <c r="C532" s="98"/>
      <c r="D532" s="98"/>
      <c r="E532" s="98"/>
      <c r="F532" s="98"/>
    </row>
    <row r="533" spans="2:6" x14ac:dyDescent="0.2">
      <c r="B533" s="98"/>
      <c r="C533" s="98"/>
      <c r="D533" s="98"/>
      <c r="E533" s="98"/>
      <c r="F533" s="98"/>
    </row>
    <row r="534" spans="2:6" x14ac:dyDescent="0.2">
      <c r="B534" s="98"/>
      <c r="C534" s="98"/>
      <c r="D534" s="98"/>
      <c r="E534" s="98"/>
      <c r="F534" s="98"/>
    </row>
    <row r="535" spans="2:6" x14ac:dyDescent="0.2">
      <c r="B535" s="98"/>
      <c r="C535" s="98"/>
      <c r="D535" s="98"/>
      <c r="E535" s="98"/>
      <c r="F535" s="98"/>
    </row>
    <row r="536" spans="2:6" x14ac:dyDescent="0.2">
      <c r="B536" s="98"/>
      <c r="C536" s="98"/>
      <c r="D536" s="98"/>
      <c r="E536" s="98"/>
      <c r="F536" s="98"/>
    </row>
    <row r="537" spans="2:6" x14ac:dyDescent="0.2">
      <c r="B537" s="98"/>
      <c r="C537" s="98"/>
      <c r="D537" s="98"/>
      <c r="E537" s="98"/>
      <c r="F537" s="98"/>
    </row>
    <row r="538" spans="2:6" x14ac:dyDescent="0.2">
      <c r="B538" s="98"/>
      <c r="C538" s="98"/>
      <c r="D538" s="98"/>
      <c r="E538" s="98"/>
      <c r="F538" s="98"/>
    </row>
    <row r="539" spans="2:6" x14ac:dyDescent="0.2">
      <c r="B539" s="98"/>
      <c r="C539" s="98"/>
      <c r="D539" s="98"/>
      <c r="E539" s="98"/>
      <c r="F539" s="98"/>
    </row>
    <row r="540" spans="2:6" x14ac:dyDescent="0.2">
      <c r="B540" s="98"/>
      <c r="C540" s="98"/>
      <c r="D540" s="98"/>
      <c r="E540" s="98"/>
      <c r="F540" s="98"/>
    </row>
    <row r="541" spans="2:6" x14ac:dyDescent="0.2">
      <c r="B541" s="98"/>
      <c r="C541" s="98"/>
      <c r="D541" s="98"/>
      <c r="E541" s="98"/>
      <c r="F541" s="98"/>
    </row>
    <row r="542" spans="2:6" x14ac:dyDescent="0.2">
      <c r="B542" s="98"/>
      <c r="C542" s="98"/>
      <c r="D542" s="98"/>
      <c r="E542" s="98"/>
      <c r="F542" s="98"/>
    </row>
    <row r="543" spans="2:6" x14ac:dyDescent="0.2">
      <c r="B543" s="98"/>
      <c r="C543" s="98"/>
      <c r="D543" s="98"/>
      <c r="E543" s="98"/>
      <c r="F543" s="98"/>
    </row>
    <row r="544" spans="2:6" x14ac:dyDescent="0.2">
      <c r="B544" s="98"/>
      <c r="C544" s="98"/>
      <c r="D544" s="98"/>
      <c r="E544" s="98"/>
      <c r="F544" s="98"/>
    </row>
    <row r="545" spans="2:6" x14ac:dyDescent="0.2">
      <c r="B545" s="98"/>
      <c r="C545" s="98"/>
      <c r="D545" s="98"/>
      <c r="E545" s="98"/>
      <c r="F545" s="98"/>
    </row>
    <row r="546" spans="2:6" x14ac:dyDescent="0.2">
      <c r="B546" s="98"/>
      <c r="C546" s="98"/>
      <c r="D546" s="98"/>
      <c r="E546" s="98"/>
      <c r="F546" s="98"/>
    </row>
    <row r="547" spans="2:6" x14ac:dyDescent="0.2">
      <c r="B547" s="98"/>
      <c r="C547" s="98"/>
      <c r="D547" s="98"/>
      <c r="E547" s="98"/>
      <c r="F547" s="98"/>
    </row>
    <row r="548" spans="2:6" x14ac:dyDescent="0.2">
      <c r="B548" s="98"/>
      <c r="C548" s="98"/>
      <c r="D548" s="98"/>
      <c r="E548" s="98"/>
      <c r="F548" s="98"/>
    </row>
    <row r="549" spans="2:6" x14ac:dyDescent="0.2">
      <c r="B549" s="98"/>
      <c r="C549" s="98"/>
      <c r="D549" s="98"/>
      <c r="E549" s="98"/>
      <c r="F549" s="98"/>
    </row>
    <row r="550" spans="2:6" x14ac:dyDescent="0.2">
      <c r="B550" s="98"/>
      <c r="C550" s="98"/>
      <c r="D550" s="98"/>
      <c r="E550" s="98"/>
      <c r="F550" s="98"/>
    </row>
    <row r="551" spans="2:6" x14ac:dyDescent="0.2">
      <c r="B551" s="98"/>
      <c r="C551" s="98"/>
      <c r="D551" s="98"/>
      <c r="E551" s="98"/>
      <c r="F551" s="98"/>
    </row>
    <row r="552" spans="2:6" x14ac:dyDescent="0.2">
      <c r="B552" s="98"/>
      <c r="C552" s="98"/>
      <c r="D552" s="98"/>
      <c r="E552" s="98"/>
      <c r="F552" s="98"/>
    </row>
    <row r="553" spans="2:6" x14ac:dyDescent="0.2">
      <c r="B553" s="98"/>
      <c r="C553" s="98"/>
      <c r="D553" s="98"/>
      <c r="E553" s="98"/>
      <c r="F553" s="98"/>
    </row>
    <row r="554" spans="2:6" x14ac:dyDescent="0.2">
      <c r="B554" s="98"/>
      <c r="C554" s="98"/>
      <c r="D554" s="98"/>
      <c r="E554" s="98"/>
      <c r="F554" s="98"/>
    </row>
    <row r="555" spans="2:6" x14ac:dyDescent="0.2">
      <c r="B555" s="98"/>
      <c r="C555" s="98"/>
      <c r="D555" s="98"/>
      <c r="E555" s="98"/>
      <c r="F555" s="98"/>
    </row>
    <row r="556" spans="2:6" x14ac:dyDescent="0.2">
      <c r="B556" s="98"/>
      <c r="C556" s="98"/>
      <c r="D556" s="98"/>
      <c r="E556" s="98"/>
      <c r="F556" s="98"/>
    </row>
    <row r="557" spans="2:6" x14ac:dyDescent="0.2">
      <c r="B557" s="98"/>
      <c r="C557" s="98"/>
      <c r="D557" s="98"/>
      <c r="E557" s="98"/>
      <c r="F557" s="98"/>
    </row>
    <row r="558" spans="2:6" x14ac:dyDescent="0.2">
      <c r="B558" s="98"/>
      <c r="C558" s="98"/>
      <c r="D558" s="98"/>
      <c r="E558" s="98"/>
      <c r="F558" s="98"/>
    </row>
    <row r="559" spans="2:6" x14ac:dyDescent="0.2">
      <c r="B559" s="98"/>
      <c r="C559" s="98"/>
      <c r="D559" s="98"/>
      <c r="E559" s="98"/>
      <c r="F559" s="98"/>
    </row>
    <row r="560" spans="2:6" x14ac:dyDescent="0.2">
      <c r="B560" s="98"/>
      <c r="C560" s="98"/>
      <c r="D560" s="98"/>
      <c r="E560" s="98"/>
      <c r="F560" s="98"/>
    </row>
    <row r="561" spans="2:6" x14ac:dyDescent="0.2">
      <c r="B561" s="98"/>
      <c r="C561" s="98"/>
      <c r="D561" s="98"/>
      <c r="E561" s="98"/>
      <c r="F561" s="98"/>
    </row>
    <row r="562" spans="2:6" x14ac:dyDescent="0.2">
      <c r="B562" s="98"/>
      <c r="C562" s="98"/>
      <c r="D562" s="98"/>
      <c r="E562" s="98"/>
      <c r="F562" s="98"/>
    </row>
    <row r="563" spans="2:6" x14ac:dyDescent="0.2">
      <c r="B563" s="98"/>
      <c r="C563" s="98"/>
      <c r="D563" s="98"/>
      <c r="E563" s="98"/>
      <c r="F563" s="98"/>
    </row>
    <row r="564" spans="2:6" x14ac:dyDescent="0.2">
      <c r="B564" s="98"/>
      <c r="C564" s="98"/>
      <c r="D564" s="98"/>
      <c r="E564" s="98"/>
      <c r="F564" s="98"/>
    </row>
    <row r="565" spans="2:6" x14ac:dyDescent="0.2">
      <c r="B565" s="98"/>
      <c r="C565" s="98"/>
      <c r="D565" s="98"/>
      <c r="E565" s="98"/>
      <c r="F565" s="98"/>
    </row>
    <row r="566" spans="2:6" x14ac:dyDescent="0.2">
      <c r="B566" s="98"/>
      <c r="C566" s="98"/>
      <c r="D566" s="98"/>
      <c r="E566" s="98"/>
      <c r="F566" s="98"/>
    </row>
    <row r="567" spans="2:6" x14ac:dyDescent="0.2">
      <c r="B567" s="98"/>
      <c r="C567" s="98"/>
      <c r="D567" s="98"/>
      <c r="E567" s="98"/>
      <c r="F567" s="98"/>
    </row>
    <row r="568" spans="2:6" x14ac:dyDescent="0.2">
      <c r="B568" s="98"/>
      <c r="C568" s="98"/>
      <c r="D568" s="98"/>
      <c r="E568" s="98"/>
      <c r="F568" s="98"/>
    </row>
    <row r="569" spans="2:6" x14ac:dyDescent="0.2">
      <c r="B569" s="98"/>
      <c r="C569" s="98"/>
      <c r="D569" s="98"/>
      <c r="E569" s="98"/>
      <c r="F569" s="98"/>
    </row>
    <row r="570" spans="2:6" x14ac:dyDescent="0.2">
      <c r="B570" s="98"/>
      <c r="C570" s="98"/>
      <c r="D570" s="98"/>
      <c r="E570" s="98"/>
      <c r="F570" s="98"/>
    </row>
    <row r="571" spans="2:6" x14ac:dyDescent="0.2">
      <c r="B571" s="98"/>
      <c r="C571" s="98"/>
      <c r="D571" s="98"/>
      <c r="E571" s="98"/>
      <c r="F571" s="98"/>
    </row>
    <row r="572" spans="2:6" x14ac:dyDescent="0.2">
      <c r="B572" s="98"/>
      <c r="C572" s="98"/>
      <c r="D572" s="98"/>
      <c r="E572" s="98"/>
      <c r="F572" s="98"/>
    </row>
    <row r="573" spans="2:6" x14ac:dyDescent="0.2">
      <c r="B573" s="98"/>
      <c r="C573" s="98"/>
      <c r="D573" s="98"/>
      <c r="E573" s="98"/>
      <c r="F573" s="98"/>
    </row>
    <row r="574" spans="2:6" x14ac:dyDescent="0.2">
      <c r="B574" s="98"/>
      <c r="C574" s="98"/>
      <c r="D574" s="98"/>
      <c r="E574" s="98"/>
      <c r="F574" s="98"/>
    </row>
    <row r="575" spans="2:6" x14ac:dyDescent="0.2">
      <c r="B575" s="98"/>
      <c r="C575" s="98"/>
      <c r="D575" s="98"/>
      <c r="E575" s="98"/>
      <c r="F575" s="98"/>
    </row>
    <row r="576" spans="2:6" x14ac:dyDescent="0.2">
      <c r="B576" s="98"/>
      <c r="C576" s="98"/>
      <c r="D576" s="98"/>
      <c r="E576" s="98"/>
      <c r="F576" s="98"/>
    </row>
    <row r="577" spans="2:6" x14ac:dyDescent="0.2">
      <c r="B577" s="98"/>
      <c r="C577" s="98"/>
      <c r="D577" s="98"/>
      <c r="E577" s="98"/>
      <c r="F577" s="98"/>
    </row>
    <row r="578" spans="2:6" x14ac:dyDescent="0.2">
      <c r="B578" s="98"/>
      <c r="C578" s="98"/>
      <c r="D578" s="98"/>
      <c r="E578" s="98"/>
      <c r="F578" s="98"/>
    </row>
    <row r="579" spans="2:6" x14ac:dyDescent="0.2">
      <c r="B579" s="98"/>
      <c r="C579" s="98"/>
      <c r="D579" s="98"/>
      <c r="E579" s="98"/>
      <c r="F579" s="98"/>
    </row>
    <row r="580" spans="2:6" x14ac:dyDescent="0.2">
      <c r="B580" s="98"/>
      <c r="C580" s="98"/>
      <c r="D580" s="98"/>
      <c r="E580" s="98"/>
      <c r="F580" s="98"/>
    </row>
    <row r="581" spans="2:6" x14ac:dyDescent="0.2">
      <c r="B581" s="98"/>
      <c r="C581" s="98"/>
      <c r="D581" s="98"/>
      <c r="E581" s="98"/>
      <c r="F581" s="98"/>
    </row>
    <row r="582" spans="2:6" x14ac:dyDescent="0.2">
      <c r="B582" s="98"/>
      <c r="C582" s="98"/>
      <c r="D582" s="98"/>
      <c r="E582" s="98"/>
      <c r="F582" s="98"/>
    </row>
    <row r="583" spans="2:6" x14ac:dyDescent="0.2">
      <c r="B583" s="98"/>
      <c r="C583" s="98"/>
      <c r="D583" s="98"/>
      <c r="E583" s="98"/>
      <c r="F583" s="98"/>
    </row>
    <row r="584" spans="2:6" x14ac:dyDescent="0.2">
      <c r="B584" s="98"/>
      <c r="C584" s="98"/>
      <c r="D584" s="98"/>
      <c r="E584" s="98"/>
      <c r="F584" s="98"/>
    </row>
    <row r="585" spans="2:6" x14ac:dyDescent="0.2">
      <c r="B585" s="98"/>
      <c r="C585" s="98"/>
      <c r="D585" s="98"/>
      <c r="E585" s="98"/>
      <c r="F585" s="98"/>
    </row>
    <row r="586" spans="2:6" x14ac:dyDescent="0.2">
      <c r="B586" s="98"/>
      <c r="C586" s="98"/>
      <c r="D586" s="98"/>
      <c r="E586" s="98"/>
      <c r="F586" s="98"/>
    </row>
    <row r="587" spans="2:6" x14ac:dyDescent="0.2">
      <c r="B587" s="98"/>
      <c r="C587" s="98"/>
      <c r="D587" s="98"/>
      <c r="E587" s="98"/>
      <c r="F587" s="98"/>
    </row>
    <row r="588" spans="2:6" x14ac:dyDescent="0.2">
      <c r="B588" s="98"/>
      <c r="C588" s="98"/>
      <c r="D588" s="98"/>
      <c r="E588" s="98"/>
      <c r="F588" s="98"/>
    </row>
    <row r="589" spans="2:6" x14ac:dyDescent="0.2">
      <c r="C589" s="98"/>
    </row>
  </sheetData>
  <protectedRanges>
    <protectedRange sqref="G57:H57 C57:D57" name="Rango1_2_1_4"/>
  </protectedRanges>
  <mergeCells count="17">
    <mergeCell ref="A1:H1"/>
    <mergeCell ref="A2:H2"/>
    <mergeCell ref="A3:H3"/>
    <mergeCell ref="A14:A16"/>
    <mergeCell ref="D10:E11"/>
    <mergeCell ref="A6:C6"/>
    <mergeCell ref="A8:B8"/>
    <mergeCell ref="A7:B7"/>
    <mergeCell ref="H14:H15"/>
    <mergeCell ref="C14:C16"/>
    <mergeCell ref="D14:D16"/>
    <mergeCell ref="E14:E16"/>
    <mergeCell ref="F14:G15"/>
    <mergeCell ref="B166:H166"/>
    <mergeCell ref="B14:B16"/>
    <mergeCell ref="A12:H13"/>
    <mergeCell ref="A11:B11"/>
  </mergeCells>
  <phoneticPr fontId="0" type="noConversion"/>
  <conditionalFormatting sqref="B164:D166">
    <cfRule type="expression" dxfId="96" priority="375">
      <formula>$D164="Verde"</formula>
    </cfRule>
    <cfRule type="expression" dxfId="95" priority="376">
      <formula>$D164="CANCELADO"</formula>
    </cfRule>
  </conditionalFormatting>
  <conditionalFormatting sqref="H117">
    <cfRule type="expression" dxfId="94" priority="109">
      <formula>$E117="V"</formula>
    </cfRule>
  </conditionalFormatting>
  <conditionalFormatting sqref="F117:H117">
    <cfRule type="expression" dxfId="93" priority="110">
      <formula>$E117="CANCELADO"</formula>
    </cfRule>
  </conditionalFormatting>
  <conditionalFormatting sqref="F73">
    <cfRule type="expression" dxfId="92" priority="185">
      <formula>#REF!="Verde"</formula>
    </cfRule>
    <cfRule type="expression" dxfId="91" priority="186">
      <formula>#REF!="CANCELADO"</formula>
    </cfRule>
  </conditionalFormatting>
  <conditionalFormatting sqref="H126">
    <cfRule type="expression" dxfId="90" priority="106">
      <formula>$E126="V"</formula>
    </cfRule>
  </conditionalFormatting>
  <conditionalFormatting sqref="F126:H126">
    <cfRule type="expression" dxfId="89" priority="107">
      <formula>$E126="CANCELADO"</formula>
    </cfRule>
  </conditionalFormatting>
  <conditionalFormatting sqref="F126:H126">
    <cfRule type="expression" dxfId="88" priority="105">
      <formula>$E126="No usar"</formula>
    </cfRule>
  </conditionalFormatting>
  <conditionalFormatting sqref="F158:H158">
    <cfRule type="expression" dxfId="87" priority="173">
      <formula>$E158="CANCELADO"</formula>
    </cfRule>
  </conditionalFormatting>
  <conditionalFormatting sqref="H158">
    <cfRule type="expression" dxfId="86" priority="172">
      <formula>$E158="V"</formula>
    </cfRule>
  </conditionalFormatting>
  <conditionalFormatting sqref="F158:H158">
    <cfRule type="expression" dxfId="85" priority="171">
      <formula>$E158="No usar"</formula>
    </cfRule>
  </conditionalFormatting>
  <conditionalFormatting sqref="F117:H117">
    <cfRule type="expression" dxfId="84" priority="108">
      <formula>$E117="No usar"</formula>
    </cfRule>
  </conditionalFormatting>
  <conditionalFormatting sqref="F154:H154">
    <cfRule type="expression" dxfId="83" priority="167">
      <formula>$E154="CANCELADO"</formula>
    </cfRule>
  </conditionalFormatting>
  <conditionalFormatting sqref="H154">
    <cfRule type="expression" dxfId="82" priority="166">
      <formula>$E154="V"</formula>
    </cfRule>
  </conditionalFormatting>
  <conditionalFormatting sqref="F154:H154">
    <cfRule type="expression" dxfId="81" priority="165">
      <formula>$E154="No usar"</formula>
    </cfRule>
  </conditionalFormatting>
  <conditionalFormatting sqref="F153:H153">
    <cfRule type="expression" dxfId="80" priority="164">
      <formula>$E153="CANCELADO"</formula>
    </cfRule>
  </conditionalFormatting>
  <conditionalFormatting sqref="H153">
    <cfRule type="expression" dxfId="79" priority="163">
      <formula>$E153="V"</formula>
    </cfRule>
  </conditionalFormatting>
  <conditionalFormatting sqref="F153:H153">
    <cfRule type="expression" dxfId="78" priority="162">
      <formula>$E153="No usar"</formula>
    </cfRule>
  </conditionalFormatting>
  <conditionalFormatting sqref="F156:H156">
    <cfRule type="expression" dxfId="77" priority="158">
      <formula>$E156="CANCELADO"</formula>
    </cfRule>
  </conditionalFormatting>
  <conditionalFormatting sqref="H156">
    <cfRule type="expression" dxfId="76" priority="157">
      <formula>$E156="V"</formula>
    </cfRule>
  </conditionalFormatting>
  <conditionalFormatting sqref="F156:H156">
    <cfRule type="expression" dxfId="75" priority="156">
      <formula>$E156="No usar"</formula>
    </cfRule>
  </conditionalFormatting>
  <conditionalFormatting sqref="F133:H133">
    <cfRule type="expression" dxfId="74" priority="155">
      <formula>$E133="CANCELADO"</formula>
    </cfRule>
  </conditionalFormatting>
  <conditionalFormatting sqref="H133">
    <cfRule type="expression" dxfId="73" priority="154">
      <formula>$E133="V"</formula>
    </cfRule>
  </conditionalFormatting>
  <conditionalFormatting sqref="F133:H133">
    <cfRule type="expression" dxfId="72" priority="153">
      <formula>$E133="No usar"</formula>
    </cfRule>
  </conditionalFormatting>
  <conditionalFormatting sqref="F134:H134">
    <cfRule type="expression" dxfId="71" priority="152">
      <formula>$E134="CANCELADO"</formula>
    </cfRule>
  </conditionalFormatting>
  <conditionalFormatting sqref="H134">
    <cfRule type="expression" dxfId="70" priority="151">
      <formula>$E134="V"</formula>
    </cfRule>
  </conditionalFormatting>
  <conditionalFormatting sqref="F134:H134">
    <cfRule type="expression" dxfId="69" priority="150">
      <formula>$E134="No usar"</formula>
    </cfRule>
  </conditionalFormatting>
  <conditionalFormatting sqref="F136:H136">
    <cfRule type="expression" dxfId="68" priority="149">
      <formula>$E136="CANCELADO"</formula>
    </cfRule>
  </conditionalFormatting>
  <conditionalFormatting sqref="H136">
    <cfRule type="expression" dxfId="67" priority="148">
      <formula>$E136="V"</formula>
    </cfRule>
  </conditionalFormatting>
  <conditionalFormatting sqref="F136:H136">
    <cfRule type="expression" dxfId="66" priority="147">
      <formula>$E136="No usar"</formula>
    </cfRule>
  </conditionalFormatting>
  <conditionalFormatting sqref="F140:H140">
    <cfRule type="expression" dxfId="65" priority="146">
      <formula>$E140="CANCELADO"</formula>
    </cfRule>
  </conditionalFormatting>
  <conditionalFormatting sqref="H140">
    <cfRule type="expression" dxfId="64" priority="145">
      <formula>$E140="V"</formula>
    </cfRule>
  </conditionalFormatting>
  <conditionalFormatting sqref="F140:H140">
    <cfRule type="expression" dxfId="63" priority="144">
      <formula>$E140="No usar"</formula>
    </cfRule>
  </conditionalFormatting>
  <conditionalFormatting sqref="B146:D146">
    <cfRule type="expression" dxfId="62" priority="143">
      <formula>$E146="CANCELADO"</formula>
    </cfRule>
  </conditionalFormatting>
  <conditionalFormatting sqref="D146">
    <cfRule type="expression" dxfId="61" priority="142">
      <formula>$E146="V"</formula>
    </cfRule>
  </conditionalFormatting>
  <conditionalFormatting sqref="B146:D146">
    <cfRule type="expression" dxfId="60" priority="141">
      <formula>$E146="No usar"</formula>
    </cfRule>
  </conditionalFormatting>
  <conditionalFormatting sqref="B147:D147">
    <cfRule type="expression" dxfId="59" priority="140">
      <formula>$E147="CANCELADO"</formula>
    </cfRule>
  </conditionalFormatting>
  <conditionalFormatting sqref="D147">
    <cfRule type="expression" dxfId="58" priority="139">
      <formula>$E147="V"</formula>
    </cfRule>
  </conditionalFormatting>
  <conditionalFormatting sqref="B147:D147">
    <cfRule type="expression" dxfId="57" priority="138">
      <formula>$E147="No usar"</formula>
    </cfRule>
  </conditionalFormatting>
  <conditionalFormatting sqref="B148:D148">
    <cfRule type="expression" dxfId="56" priority="137">
      <formula>$E148="CANCELADO"</formula>
    </cfRule>
  </conditionalFormatting>
  <conditionalFormatting sqref="D148">
    <cfRule type="expression" dxfId="55" priority="136">
      <formula>$E148="V"</formula>
    </cfRule>
  </conditionalFormatting>
  <conditionalFormatting sqref="B148:D148">
    <cfRule type="expression" dxfId="54" priority="135">
      <formula>$E148="No usar"</formula>
    </cfRule>
  </conditionalFormatting>
  <conditionalFormatting sqref="F149:H149">
    <cfRule type="expression" dxfId="53" priority="134">
      <formula>$E149="CANCELADO"</formula>
    </cfRule>
  </conditionalFormatting>
  <conditionalFormatting sqref="H149">
    <cfRule type="expression" dxfId="52" priority="133">
      <formula>$E149="V"</formula>
    </cfRule>
  </conditionalFormatting>
  <conditionalFormatting sqref="F149:H149">
    <cfRule type="expression" dxfId="51" priority="132">
      <formula>$E149="No usar"</formula>
    </cfRule>
  </conditionalFormatting>
  <conditionalFormatting sqref="F151:H151">
    <cfRule type="expression" dxfId="50" priority="131">
      <formula>$E151="CANCELADO"</formula>
    </cfRule>
  </conditionalFormatting>
  <conditionalFormatting sqref="H151">
    <cfRule type="expression" dxfId="49" priority="130">
      <formula>$E151="V"</formula>
    </cfRule>
  </conditionalFormatting>
  <conditionalFormatting sqref="F151:H151">
    <cfRule type="expression" dxfId="48" priority="129">
      <formula>$E151="No usar"</formula>
    </cfRule>
  </conditionalFormatting>
  <conditionalFormatting sqref="B151:D151">
    <cfRule type="expression" dxfId="47" priority="128">
      <formula>$E151="CANCELADO"</formula>
    </cfRule>
  </conditionalFormatting>
  <conditionalFormatting sqref="D151">
    <cfRule type="expression" dxfId="46" priority="127">
      <formula>$E151="V"</formula>
    </cfRule>
  </conditionalFormatting>
  <conditionalFormatting sqref="B151:D151">
    <cfRule type="expression" dxfId="45" priority="126">
      <formula>$E151="No usar"</formula>
    </cfRule>
  </conditionalFormatting>
  <conditionalFormatting sqref="B87:D87">
    <cfRule type="expression" dxfId="44" priority="125">
      <formula>$E87="CANCELADO"</formula>
    </cfRule>
  </conditionalFormatting>
  <conditionalFormatting sqref="D87">
    <cfRule type="expression" dxfId="43" priority="124">
      <formula>$E87="V"</formula>
    </cfRule>
  </conditionalFormatting>
  <conditionalFormatting sqref="B87:D87">
    <cfRule type="expression" dxfId="42" priority="123">
      <formula>$E87="No usar"</formula>
    </cfRule>
  </conditionalFormatting>
  <conditionalFormatting sqref="F101:H101">
    <cfRule type="expression" dxfId="41" priority="119">
      <formula>$E101="CANCELADO"</formula>
    </cfRule>
  </conditionalFormatting>
  <conditionalFormatting sqref="H101">
    <cfRule type="expression" dxfId="40" priority="118">
      <formula>$E101="V"</formula>
    </cfRule>
  </conditionalFormatting>
  <conditionalFormatting sqref="F101:H101">
    <cfRule type="expression" dxfId="39" priority="117">
      <formula>$E101="No usar"</formula>
    </cfRule>
  </conditionalFormatting>
  <conditionalFormatting sqref="F105:H105">
    <cfRule type="expression" dxfId="38" priority="116">
      <formula>$E105="CANCELADO"</formula>
    </cfRule>
  </conditionalFormatting>
  <conditionalFormatting sqref="H105">
    <cfRule type="expression" dxfId="37" priority="115">
      <formula>$E105="V"</formula>
    </cfRule>
  </conditionalFormatting>
  <conditionalFormatting sqref="F105:H105">
    <cfRule type="expression" dxfId="36" priority="114">
      <formula>$E105="No usar"</formula>
    </cfRule>
  </conditionalFormatting>
  <conditionalFormatting sqref="F113:H113">
    <cfRule type="expression" dxfId="35" priority="113">
      <formula>$E113="CANCELADO"</formula>
    </cfRule>
  </conditionalFormatting>
  <conditionalFormatting sqref="H113">
    <cfRule type="expression" dxfId="34" priority="112">
      <formula>$E113="V"</formula>
    </cfRule>
  </conditionalFormatting>
  <conditionalFormatting sqref="F113:H113">
    <cfRule type="expression" dxfId="33" priority="111">
      <formula>$E113="No usar"</formula>
    </cfRule>
  </conditionalFormatting>
  <conditionalFormatting sqref="B73">
    <cfRule type="expression" dxfId="32" priority="103">
      <formula>#REF!="Verde"</formula>
    </cfRule>
    <cfRule type="expression" dxfId="31" priority="104">
      <formula>#REF!="CANCELADO"</formula>
    </cfRule>
  </conditionalFormatting>
  <conditionalFormatting sqref="B75">
    <cfRule type="expression" dxfId="30" priority="101">
      <formula>#REF!="Verde"</formula>
    </cfRule>
    <cfRule type="expression" dxfId="29" priority="102">
      <formula>#REF!="CANCELADO"</formula>
    </cfRule>
  </conditionalFormatting>
  <conditionalFormatting sqref="F75">
    <cfRule type="expression" dxfId="28" priority="99">
      <formula>#REF!="Verde"</formula>
    </cfRule>
    <cfRule type="expression" dxfId="27" priority="100">
      <formula>#REF!="CANCELADO"</formula>
    </cfRule>
  </conditionalFormatting>
  <conditionalFormatting sqref="B105:C105">
    <cfRule type="expression" dxfId="26" priority="75">
      <formula>$E105="CANCELADO"</formula>
    </cfRule>
  </conditionalFormatting>
  <conditionalFormatting sqref="B105:C105">
    <cfRule type="expression" dxfId="25" priority="74">
      <formula>$E105="No usar"</formula>
    </cfRule>
  </conditionalFormatting>
  <conditionalFormatting sqref="B126:C126">
    <cfRule type="expression" dxfId="24" priority="67">
      <formula>$E126="CANCELADO"</formula>
    </cfRule>
  </conditionalFormatting>
  <conditionalFormatting sqref="B126:C126">
    <cfRule type="expression" dxfId="23" priority="66">
      <formula>$E126="No usar"</formula>
    </cfRule>
  </conditionalFormatting>
  <conditionalFormatting sqref="B149:C149">
    <cfRule type="expression" dxfId="22" priority="59">
      <formula>$E149="CANCELADO"</formula>
    </cfRule>
  </conditionalFormatting>
  <conditionalFormatting sqref="B149:C149">
    <cfRule type="expression" dxfId="21" priority="58">
      <formula>$E149="No usar"</formula>
    </cfRule>
  </conditionalFormatting>
  <conditionalFormatting sqref="B153:D153">
    <cfRule type="expression" dxfId="20" priority="57">
      <formula>$E153="CANCELADO"</formula>
    </cfRule>
  </conditionalFormatting>
  <conditionalFormatting sqref="D153">
    <cfRule type="expression" dxfId="19" priority="56">
      <formula>$E153="V"</formula>
    </cfRule>
  </conditionalFormatting>
  <conditionalFormatting sqref="B153:D153">
    <cfRule type="expression" dxfId="18" priority="55">
      <formula>$E153="No usar"</formula>
    </cfRule>
  </conditionalFormatting>
  <conditionalFormatting sqref="B154:D154">
    <cfRule type="expression" dxfId="17" priority="51">
      <formula>$E154="CANCELADO"</formula>
    </cfRule>
  </conditionalFormatting>
  <conditionalFormatting sqref="D154">
    <cfRule type="expression" dxfId="16" priority="50">
      <formula>$E154="V"</formula>
    </cfRule>
  </conditionalFormatting>
  <conditionalFormatting sqref="B154:D154">
    <cfRule type="expression" dxfId="15" priority="49">
      <formula>$E154="No usar"</formula>
    </cfRule>
  </conditionalFormatting>
  <conditionalFormatting sqref="B155:D155">
    <cfRule type="expression" dxfId="14" priority="43">
      <formula>$E155="CANCELADO"</formula>
    </cfRule>
  </conditionalFormatting>
  <conditionalFormatting sqref="D155">
    <cfRule type="expression" dxfId="13" priority="42">
      <formula>$E155="V"</formula>
    </cfRule>
  </conditionalFormatting>
  <conditionalFormatting sqref="B155:D155">
    <cfRule type="expression" dxfId="12" priority="41">
      <formula>$E155="No usar"</formula>
    </cfRule>
  </conditionalFormatting>
  <conditionalFormatting sqref="B156:D156">
    <cfRule type="expression" dxfId="11" priority="38">
      <formula>$E156="CANCELADO"</formula>
    </cfRule>
  </conditionalFormatting>
  <conditionalFormatting sqref="D156">
    <cfRule type="expression" dxfId="10" priority="37">
      <formula>$E156="V"</formula>
    </cfRule>
  </conditionalFormatting>
  <conditionalFormatting sqref="B156:D156">
    <cfRule type="expression" dxfId="9" priority="36">
      <formula>$E156="No usar"</formula>
    </cfRule>
  </conditionalFormatting>
  <conditionalFormatting sqref="B158:D158">
    <cfRule type="expression" dxfId="8" priority="35">
      <formula>$E158="CANCELADO"</formula>
    </cfRule>
  </conditionalFormatting>
  <conditionalFormatting sqref="D158">
    <cfRule type="expression" dxfId="7" priority="34">
      <formula>$E158="V"</formula>
    </cfRule>
  </conditionalFormatting>
  <conditionalFormatting sqref="B158:D158">
    <cfRule type="expression" dxfId="6" priority="33">
      <formula>$E158="No usar"</formula>
    </cfRule>
  </conditionalFormatting>
  <conditionalFormatting sqref="B159:D159">
    <cfRule type="expression" dxfId="5" priority="9">
      <formula>$E159="CANCELADO"</formula>
    </cfRule>
  </conditionalFormatting>
  <conditionalFormatting sqref="D159">
    <cfRule type="expression" dxfId="4" priority="8">
      <formula>$E159="V"</formula>
    </cfRule>
  </conditionalFormatting>
  <conditionalFormatting sqref="B159:D159">
    <cfRule type="expression" dxfId="3" priority="7">
      <formula>$E159="No usar"</formula>
    </cfRule>
  </conditionalFormatting>
  <conditionalFormatting sqref="B161:D161">
    <cfRule type="expression" dxfId="2" priority="3">
      <formula>$E161="CANCELADO"</formula>
    </cfRule>
  </conditionalFormatting>
  <conditionalFormatting sqref="D161">
    <cfRule type="expression" dxfId="1" priority="2">
      <formula>$E161="V"</formula>
    </cfRule>
  </conditionalFormatting>
  <conditionalFormatting sqref="B161:D161">
    <cfRule type="expression" dxfId="0" priority="1">
      <formula>$E161="No usar"</formula>
    </cfRule>
  </conditionalFormatting>
  <printOptions horizontalCentered="1"/>
  <pageMargins left="0.23622047244094491" right="0.23622047244094491" top="0.23622047244094491" bottom="0.23622047244094491" header="2.11" footer="0"/>
  <pageSetup fitToHeight="100" orientation="landscape" r:id="rId1"/>
  <headerFooter alignWithMargins="0">
    <oddHeader>&amp;R&amp;P
&amp;N</oddHeader>
  </headerFooter>
  <rowBreaks count="3" manualBreakCount="3">
    <brk id="27" max="7" man="1"/>
    <brk id="130" max="7" man="1"/>
    <brk id="159"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87"/>
  <sheetViews>
    <sheetView zoomScaleNormal="100" workbookViewId="0">
      <selection activeCell="B44" sqref="B44:B45"/>
    </sheetView>
  </sheetViews>
  <sheetFormatPr baseColWidth="10" defaultRowHeight="12.75" x14ac:dyDescent="0.2"/>
  <cols>
    <col min="1" max="1" width="13.5703125" style="2" customWidth="1"/>
    <col min="2" max="2" width="56.140625" style="2" customWidth="1"/>
    <col min="3" max="3" width="8.42578125" style="2" customWidth="1"/>
    <col min="4" max="4" width="9" style="2" customWidth="1"/>
    <col min="5" max="5" width="10.28515625" style="2" customWidth="1"/>
    <col min="6" max="6" width="17.28515625" style="2" customWidth="1"/>
    <col min="7" max="7" width="10" style="2" customWidth="1"/>
    <col min="8" max="255" width="11.42578125" style="2"/>
    <col min="256" max="256" width="13.5703125" style="2" customWidth="1"/>
    <col min="257" max="257" width="14.7109375" style="2" customWidth="1"/>
    <col min="258" max="258" width="41.42578125" style="2" customWidth="1"/>
    <col min="259" max="259" width="8.42578125" style="2" customWidth="1"/>
    <col min="260" max="260" width="9" style="2" customWidth="1"/>
    <col min="261" max="261" width="10.28515625" style="2" customWidth="1"/>
    <col min="262" max="262" width="20" style="2" customWidth="1"/>
    <col min="263" max="511" width="11.42578125" style="2"/>
    <col min="512" max="512" width="13.5703125" style="2" customWidth="1"/>
    <col min="513" max="513" width="14.7109375" style="2" customWidth="1"/>
    <col min="514" max="514" width="41.42578125" style="2" customWidth="1"/>
    <col min="515" max="515" width="8.42578125" style="2" customWidth="1"/>
    <col min="516" max="516" width="9" style="2" customWidth="1"/>
    <col min="517" max="517" width="10.28515625" style="2" customWidth="1"/>
    <col min="518" max="518" width="20" style="2" customWidth="1"/>
    <col min="519" max="767" width="11.42578125" style="2"/>
    <col min="768" max="768" width="13.5703125" style="2" customWidth="1"/>
    <col min="769" max="769" width="14.7109375" style="2" customWidth="1"/>
    <col min="770" max="770" width="41.42578125" style="2" customWidth="1"/>
    <col min="771" max="771" width="8.42578125" style="2" customWidth="1"/>
    <col min="772" max="772" width="9" style="2" customWidth="1"/>
    <col min="773" max="773" width="10.28515625" style="2" customWidth="1"/>
    <col min="774" max="774" width="20" style="2" customWidth="1"/>
    <col min="775" max="1023" width="11.42578125" style="2"/>
    <col min="1024" max="1024" width="13.5703125" style="2" customWidth="1"/>
    <col min="1025" max="1025" width="14.7109375" style="2" customWidth="1"/>
    <col min="1026" max="1026" width="41.42578125" style="2" customWidth="1"/>
    <col min="1027" max="1027" width="8.42578125" style="2" customWidth="1"/>
    <col min="1028" max="1028" width="9" style="2" customWidth="1"/>
    <col min="1029" max="1029" width="10.28515625" style="2" customWidth="1"/>
    <col min="1030" max="1030" width="20" style="2" customWidth="1"/>
    <col min="1031" max="1279" width="11.42578125" style="2"/>
    <col min="1280" max="1280" width="13.5703125" style="2" customWidth="1"/>
    <col min="1281" max="1281" width="14.7109375" style="2" customWidth="1"/>
    <col min="1282" max="1282" width="41.42578125" style="2" customWidth="1"/>
    <col min="1283" max="1283" width="8.42578125" style="2" customWidth="1"/>
    <col min="1284" max="1284" width="9" style="2" customWidth="1"/>
    <col min="1285" max="1285" width="10.28515625" style="2" customWidth="1"/>
    <col min="1286" max="1286" width="20" style="2" customWidth="1"/>
    <col min="1287" max="1535" width="11.42578125" style="2"/>
    <col min="1536" max="1536" width="13.5703125" style="2" customWidth="1"/>
    <col min="1537" max="1537" width="14.7109375" style="2" customWidth="1"/>
    <col min="1538" max="1538" width="41.42578125" style="2" customWidth="1"/>
    <col min="1539" max="1539" width="8.42578125" style="2" customWidth="1"/>
    <col min="1540" max="1540" width="9" style="2" customWidth="1"/>
    <col min="1541" max="1541" width="10.28515625" style="2" customWidth="1"/>
    <col min="1542" max="1542" width="20" style="2" customWidth="1"/>
    <col min="1543" max="1791" width="11.42578125" style="2"/>
    <col min="1792" max="1792" width="13.5703125" style="2" customWidth="1"/>
    <col min="1793" max="1793" width="14.7109375" style="2" customWidth="1"/>
    <col min="1794" max="1794" width="41.42578125" style="2" customWidth="1"/>
    <col min="1795" max="1795" width="8.42578125" style="2" customWidth="1"/>
    <col min="1796" max="1796" width="9" style="2" customWidth="1"/>
    <col min="1797" max="1797" width="10.28515625" style="2" customWidth="1"/>
    <col min="1798" max="1798" width="20" style="2" customWidth="1"/>
    <col min="1799" max="2047" width="11.42578125" style="2"/>
    <col min="2048" max="2048" width="13.5703125" style="2" customWidth="1"/>
    <col min="2049" max="2049" width="14.7109375" style="2" customWidth="1"/>
    <col min="2050" max="2050" width="41.42578125" style="2" customWidth="1"/>
    <col min="2051" max="2051" width="8.42578125" style="2" customWidth="1"/>
    <col min="2052" max="2052" width="9" style="2" customWidth="1"/>
    <col min="2053" max="2053" width="10.28515625" style="2" customWidth="1"/>
    <col min="2054" max="2054" width="20" style="2" customWidth="1"/>
    <col min="2055" max="2303" width="11.42578125" style="2"/>
    <col min="2304" max="2304" width="13.5703125" style="2" customWidth="1"/>
    <col min="2305" max="2305" width="14.7109375" style="2" customWidth="1"/>
    <col min="2306" max="2306" width="41.42578125" style="2" customWidth="1"/>
    <col min="2307" max="2307" width="8.42578125" style="2" customWidth="1"/>
    <col min="2308" max="2308" width="9" style="2" customWidth="1"/>
    <col min="2309" max="2309" width="10.28515625" style="2" customWidth="1"/>
    <col min="2310" max="2310" width="20" style="2" customWidth="1"/>
    <col min="2311" max="2559" width="11.42578125" style="2"/>
    <col min="2560" max="2560" width="13.5703125" style="2" customWidth="1"/>
    <col min="2561" max="2561" width="14.7109375" style="2" customWidth="1"/>
    <col min="2562" max="2562" width="41.42578125" style="2" customWidth="1"/>
    <col min="2563" max="2563" width="8.42578125" style="2" customWidth="1"/>
    <col min="2564" max="2564" width="9" style="2" customWidth="1"/>
    <col min="2565" max="2565" width="10.28515625" style="2" customWidth="1"/>
    <col min="2566" max="2566" width="20" style="2" customWidth="1"/>
    <col min="2567" max="2815" width="11.42578125" style="2"/>
    <col min="2816" max="2816" width="13.5703125" style="2" customWidth="1"/>
    <col min="2817" max="2817" width="14.7109375" style="2" customWidth="1"/>
    <col min="2818" max="2818" width="41.42578125" style="2" customWidth="1"/>
    <col min="2819" max="2819" width="8.42578125" style="2" customWidth="1"/>
    <col min="2820" max="2820" width="9" style="2" customWidth="1"/>
    <col min="2821" max="2821" width="10.28515625" style="2" customWidth="1"/>
    <col min="2822" max="2822" width="20" style="2" customWidth="1"/>
    <col min="2823" max="3071" width="11.42578125" style="2"/>
    <col min="3072" max="3072" width="13.5703125" style="2" customWidth="1"/>
    <col min="3073" max="3073" width="14.7109375" style="2" customWidth="1"/>
    <col min="3074" max="3074" width="41.42578125" style="2" customWidth="1"/>
    <col min="3075" max="3075" width="8.42578125" style="2" customWidth="1"/>
    <col min="3076" max="3076" width="9" style="2" customWidth="1"/>
    <col min="3077" max="3077" width="10.28515625" style="2" customWidth="1"/>
    <col min="3078" max="3078" width="20" style="2" customWidth="1"/>
    <col min="3079" max="3327" width="11.42578125" style="2"/>
    <col min="3328" max="3328" width="13.5703125" style="2" customWidth="1"/>
    <col min="3329" max="3329" width="14.7109375" style="2" customWidth="1"/>
    <col min="3330" max="3330" width="41.42578125" style="2" customWidth="1"/>
    <col min="3331" max="3331" width="8.42578125" style="2" customWidth="1"/>
    <col min="3332" max="3332" width="9" style="2" customWidth="1"/>
    <col min="3333" max="3333" width="10.28515625" style="2" customWidth="1"/>
    <col min="3334" max="3334" width="20" style="2" customWidth="1"/>
    <col min="3335" max="3583" width="11.42578125" style="2"/>
    <col min="3584" max="3584" width="13.5703125" style="2" customWidth="1"/>
    <col min="3585" max="3585" width="14.7109375" style="2" customWidth="1"/>
    <col min="3586" max="3586" width="41.42578125" style="2" customWidth="1"/>
    <col min="3587" max="3587" width="8.42578125" style="2" customWidth="1"/>
    <col min="3588" max="3588" width="9" style="2" customWidth="1"/>
    <col min="3589" max="3589" width="10.28515625" style="2" customWidth="1"/>
    <col min="3590" max="3590" width="20" style="2" customWidth="1"/>
    <col min="3591" max="3839" width="11.42578125" style="2"/>
    <col min="3840" max="3840" width="13.5703125" style="2" customWidth="1"/>
    <col min="3841" max="3841" width="14.7109375" style="2" customWidth="1"/>
    <col min="3842" max="3842" width="41.42578125" style="2" customWidth="1"/>
    <col min="3843" max="3843" width="8.42578125" style="2" customWidth="1"/>
    <col min="3844" max="3844" width="9" style="2" customWidth="1"/>
    <col min="3845" max="3845" width="10.28515625" style="2" customWidth="1"/>
    <col min="3846" max="3846" width="20" style="2" customWidth="1"/>
    <col min="3847" max="4095" width="11.42578125" style="2"/>
    <col min="4096" max="4096" width="13.5703125" style="2" customWidth="1"/>
    <col min="4097" max="4097" width="14.7109375" style="2" customWidth="1"/>
    <col min="4098" max="4098" width="41.42578125" style="2" customWidth="1"/>
    <col min="4099" max="4099" width="8.42578125" style="2" customWidth="1"/>
    <col min="4100" max="4100" width="9" style="2" customWidth="1"/>
    <col min="4101" max="4101" width="10.28515625" style="2" customWidth="1"/>
    <col min="4102" max="4102" width="20" style="2" customWidth="1"/>
    <col min="4103" max="4351" width="11.42578125" style="2"/>
    <col min="4352" max="4352" width="13.5703125" style="2" customWidth="1"/>
    <col min="4353" max="4353" width="14.7109375" style="2" customWidth="1"/>
    <col min="4354" max="4354" width="41.42578125" style="2" customWidth="1"/>
    <col min="4355" max="4355" width="8.42578125" style="2" customWidth="1"/>
    <col min="4356" max="4356" width="9" style="2" customWidth="1"/>
    <col min="4357" max="4357" width="10.28515625" style="2" customWidth="1"/>
    <col min="4358" max="4358" width="20" style="2" customWidth="1"/>
    <col min="4359" max="4607" width="11.42578125" style="2"/>
    <col min="4608" max="4608" width="13.5703125" style="2" customWidth="1"/>
    <col min="4609" max="4609" width="14.7109375" style="2" customWidth="1"/>
    <col min="4610" max="4610" width="41.42578125" style="2" customWidth="1"/>
    <col min="4611" max="4611" width="8.42578125" style="2" customWidth="1"/>
    <col min="4612" max="4612" width="9" style="2" customWidth="1"/>
    <col min="4613" max="4613" width="10.28515625" style="2" customWidth="1"/>
    <col min="4614" max="4614" width="20" style="2" customWidth="1"/>
    <col min="4615" max="4863" width="11.42578125" style="2"/>
    <col min="4864" max="4864" width="13.5703125" style="2" customWidth="1"/>
    <col min="4865" max="4865" width="14.7109375" style="2" customWidth="1"/>
    <col min="4866" max="4866" width="41.42578125" style="2" customWidth="1"/>
    <col min="4867" max="4867" width="8.42578125" style="2" customWidth="1"/>
    <col min="4868" max="4868" width="9" style="2" customWidth="1"/>
    <col min="4869" max="4869" width="10.28515625" style="2" customWidth="1"/>
    <col min="4870" max="4870" width="20" style="2" customWidth="1"/>
    <col min="4871" max="5119" width="11.42578125" style="2"/>
    <col min="5120" max="5120" width="13.5703125" style="2" customWidth="1"/>
    <col min="5121" max="5121" width="14.7109375" style="2" customWidth="1"/>
    <col min="5122" max="5122" width="41.42578125" style="2" customWidth="1"/>
    <col min="5123" max="5123" width="8.42578125" style="2" customWidth="1"/>
    <col min="5124" max="5124" width="9" style="2" customWidth="1"/>
    <col min="5125" max="5125" width="10.28515625" style="2" customWidth="1"/>
    <col min="5126" max="5126" width="20" style="2" customWidth="1"/>
    <col min="5127" max="5375" width="11.42578125" style="2"/>
    <col min="5376" max="5376" width="13.5703125" style="2" customWidth="1"/>
    <col min="5377" max="5377" width="14.7109375" style="2" customWidth="1"/>
    <col min="5378" max="5378" width="41.42578125" style="2" customWidth="1"/>
    <col min="5379" max="5379" width="8.42578125" style="2" customWidth="1"/>
    <col min="5380" max="5380" width="9" style="2" customWidth="1"/>
    <col min="5381" max="5381" width="10.28515625" style="2" customWidth="1"/>
    <col min="5382" max="5382" width="20" style="2" customWidth="1"/>
    <col min="5383" max="5631" width="11.42578125" style="2"/>
    <col min="5632" max="5632" width="13.5703125" style="2" customWidth="1"/>
    <col min="5633" max="5633" width="14.7109375" style="2" customWidth="1"/>
    <col min="5634" max="5634" width="41.42578125" style="2" customWidth="1"/>
    <col min="5635" max="5635" width="8.42578125" style="2" customWidth="1"/>
    <col min="5636" max="5636" width="9" style="2" customWidth="1"/>
    <col min="5637" max="5637" width="10.28515625" style="2" customWidth="1"/>
    <col min="5638" max="5638" width="20" style="2" customWidth="1"/>
    <col min="5639" max="5887" width="11.42578125" style="2"/>
    <col min="5888" max="5888" width="13.5703125" style="2" customWidth="1"/>
    <col min="5889" max="5889" width="14.7109375" style="2" customWidth="1"/>
    <col min="5890" max="5890" width="41.42578125" style="2" customWidth="1"/>
    <col min="5891" max="5891" width="8.42578125" style="2" customWidth="1"/>
    <col min="5892" max="5892" width="9" style="2" customWidth="1"/>
    <col min="5893" max="5893" width="10.28515625" style="2" customWidth="1"/>
    <col min="5894" max="5894" width="20" style="2" customWidth="1"/>
    <col min="5895" max="6143" width="11.42578125" style="2"/>
    <col min="6144" max="6144" width="13.5703125" style="2" customWidth="1"/>
    <col min="6145" max="6145" width="14.7109375" style="2" customWidth="1"/>
    <col min="6146" max="6146" width="41.42578125" style="2" customWidth="1"/>
    <col min="6147" max="6147" width="8.42578125" style="2" customWidth="1"/>
    <col min="6148" max="6148" width="9" style="2" customWidth="1"/>
    <col min="6149" max="6149" width="10.28515625" style="2" customWidth="1"/>
    <col min="6150" max="6150" width="20" style="2" customWidth="1"/>
    <col min="6151" max="6399" width="11.42578125" style="2"/>
    <col min="6400" max="6400" width="13.5703125" style="2" customWidth="1"/>
    <col min="6401" max="6401" width="14.7109375" style="2" customWidth="1"/>
    <col min="6402" max="6402" width="41.42578125" style="2" customWidth="1"/>
    <col min="6403" max="6403" width="8.42578125" style="2" customWidth="1"/>
    <col min="6404" max="6404" width="9" style="2" customWidth="1"/>
    <col min="6405" max="6405" width="10.28515625" style="2" customWidth="1"/>
    <col min="6406" max="6406" width="20" style="2" customWidth="1"/>
    <col min="6407" max="6655" width="11.42578125" style="2"/>
    <col min="6656" max="6656" width="13.5703125" style="2" customWidth="1"/>
    <col min="6657" max="6657" width="14.7109375" style="2" customWidth="1"/>
    <col min="6658" max="6658" width="41.42578125" style="2" customWidth="1"/>
    <col min="6659" max="6659" width="8.42578125" style="2" customWidth="1"/>
    <col min="6660" max="6660" width="9" style="2" customWidth="1"/>
    <col min="6661" max="6661" width="10.28515625" style="2" customWidth="1"/>
    <col min="6662" max="6662" width="20" style="2" customWidth="1"/>
    <col min="6663" max="6911" width="11.42578125" style="2"/>
    <col min="6912" max="6912" width="13.5703125" style="2" customWidth="1"/>
    <col min="6913" max="6913" width="14.7109375" style="2" customWidth="1"/>
    <col min="6914" max="6914" width="41.42578125" style="2" customWidth="1"/>
    <col min="6915" max="6915" width="8.42578125" style="2" customWidth="1"/>
    <col min="6916" max="6916" width="9" style="2" customWidth="1"/>
    <col min="6917" max="6917" width="10.28515625" style="2" customWidth="1"/>
    <col min="6918" max="6918" width="20" style="2" customWidth="1"/>
    <col min="6919" max="7167" width="11.42578125" style="2"/>
    <col min="7168" max="7168" width="13.5703125" style="2" customWidth="1"/>
    <col min="7169" max="7169" width="14.7109375" style="2" customWidth="1"/>
    <col min="7170" max="7170" width="41.42578125" style="2" customWidth="1"/>
    <col min="7171" max="7171" width="8.42578125" style="2" customWidth="1"/>
    <col min="7172" max="7172" width="9" style="2" customWidth="1"/>
    <col min="7173" max="7173" width="10.28515625" style="2" customWidth="1"/>
    <col min="7174" max="7174" width="20" style="2" customWidth="1"/>
    <col min="7175" max="7423" width="11.42578125" style="2"/>
    <col min="7424" max="7424" width="13.5703125" style="2" customWidth="1"/>
    <col min="7425" max="7425" width="14.7109375" style="2" customWidth="1"/>
    <col min="7426" max="7426" width="41.42578125" style="2" customWidth="1"/>
    <col min="7427" max="7427" width="8.42578125" style="2" customWidth="1"/>
    <col min="7428" max="7428" width="9" style="2" customWidth="1"/>
    <col min="7429" max="7429" width="10.28515625" style="2" customWidth="1"/>
    <col min="7430" max="7430" width="20" style="2" customWidth="1"/>
    <col min="7431" max="7679" width="11.42578125" style="2"/>
    <col min="7680" max="7680" width="13.5703125" style="2" customWidth="1"/>
    <col min="7681" max="7681" width="14.7109375" style="2" customWidth="1"/>
    <col min="7682" max="7682" width="41.42578125" style="2" customWidth="1"/>
    <col min="7683" max="7683" width="8.42578125" style="2" customWidth="1"/>
    <col min="7684" max="7684" width="9" style="2" customWidth="1"/>
    <col min="7685" max="7685" width="10.28515625" style="2" customWidth="1"/>
    <col min="7686" max="7686" width="20" style="2" customWidth="1"/>
    <col min="7687" max="7935" width="11.42578125" style="2"/>
    <col min="7936" max="7936" width="13.5703125" style="2" customWidth="1"/>
    <col min="7937" max="7937" width="14.7109375" style="2" customWidth="1"/>
    <col min="7938" max="7938" width="41.42578125" style="2" customWidth="1"/>
    <col min="7939" max="7939" width="8.42578125" style="2" customWidth="1"/>
    <col min="7940" max="7940" width="9" style="2" customWidth="1"/>
    <col min="7941" max="7941" width="10.28515625" style="2" customWidth="1"/>
    <col min="7942" max="7942" width="20" style="2" customWidth="1"/>
    <col min="7943" max="8191" width="11.42578125" style="2"/>
    <col min="8192" max="8192" width="13.5703125" style="2" customWidth="1"/>
    <col min="8193" max="8193" width="14.7109375" style="2" customWidth="1"/>
    <col min="8194" max="8194" width="41.42578125" style="2" customWidth="1"/>
    <col min="8195" max="8195" width="8.42578125" style="2" customWidth="1"/>
    <col min="8196" max="8196" width="9" style="2" customWidth="1"/>
    <col min="8197" max="8197" width="10.28515625" style="2" customWidth="1"/>
    <col min="8198" max="8198" width="20" style="2" customWidth="1"/>
    <col min="8199" max="8447" width="11.42578125" style="2"/>
    <col min="8448" max="8448" width="13.5703125" style="2" customWidth="1"/>
    <col min="8449" max="8449" width="14.7109375" style="2" customWidth="1"/>
    <col min="8450" max="8450" width="41.42578125" style="2" customWidth="1"/>
    <col min="8451" max="8451" width="8.42578125" style="2" customWidth="1"/>
    <col min="8452" max="8452" width="9" style="2" customWidth="1"/>
    <col min="8453" max="8453" width="10.28515625" style="2" customWidth="1"/>
    <col min="8454" max="8454" width="20" style="2" customWidth="1"/>
    <col min="8455" max="8703" width="11.42578125" style="2"/>
    <col min="8704" max="8704" width="13.5703125" style="2" customWidth="1"/>
    <col min="8705" max="8705" width="14.7109375" style="2" customWidth="1"/>
    <col min="8706" max="8706" width="41.42578125" style="2" customWidth="1"/>
    <col min="8707" max="8707" width="8.42578125" style="2" customWidth="1"/>
    <col min="8708" max="8708" width="9" style="2" customWidth="1"/>
    <col min="8709" max="8709" width="10.28515625" style="2" customWidth="1"/>
    <col min="8710" max="8710" width="20" style="2" customWidth="1"/>
    <col min="8711" max="8959" width="11.42578125" style="2"/>
    <col min="8960" max="8960" width="13.5703125" style="2" customWidth="1"/>
    <col min="8961" max="8961" width="14.7109375" style="2" customWidth="1"/>
    <col min="8962" max="8962" width="41.42578125" style="2" customWidth="1"/>
    <col min="8963" max="8963" width="8.42578125" style="2" customWidth="1"/>
    <col min="8964" max="8964" width="9" style="2" customWidth="1"/>
    <col min="8965" max="8965" width="10.28515625" style="2" customWidth="1"/>
    <col min="8966" max="8966" width="20" style="2" customWidth="1"/>
    <col min="8967" max="9215" width="11.42578125" style="2"/>
    <col min="9216" max="9216" width="13.5703125" style="2" customWidth="1"/>
    <col min="9217" max="9217" width="14.7109375" style="2" customWidth="1"/>
    <col min="9218" max="9218" width="41.42578125" style="2" customWidth="1"/>
    <col min="9219" max="9219" width="8.42578125" style="2" customWidth="1"/>
    <col min="9220" max="9220" width="9" style="2" customWidth="1"/>
    <col min="9221" max="9221" width="10.28515625" style="2" customWidth="1"/>
    <col min="9222" max="9222" width="20" style="2" customWidth="1"/>
    <col min="9223" max="9471" width="11.42578125" style="2"/>
    <col min="9472" max="9472" width="13.5703125" style="2" customWidth="1"/>
    <col min="9473" max="9473" width="14.7109375" style="2" customWidth="1"/>
    <col min="9474" max="9474" width="41.42578125" style="2" customWidth="1"/>
    <col min="9475" max="9475" width="8.42578125" style="2" customWidth="1"/>
    <col min="9476" max="9476" width="9" style="2" customWidth="1"/>
    <col min="9477" max="9477" width="10.28515625" style="2" customWidth="1"/>
    <col min="9478" max="9478" width="20" style="2" customWidth="1"/>
    <col min="9479" max="9727" width="11.42578125" style="2"/>
    <col min="9728" max="9728" width="13.5703125" style="2" customWidth="1"/>
    <col min="9729" max="9729" width="14.7109375" style="2" customWidth="1"/>
    <col min="9730" max="9730" width="41.42578125" style="2" customWidth="1"/>
    <col min="9731" max="9731" width="8.42578125" style="2" customWidth="1"/>
    <col min="9732" max="9732" width="9" style="2" customWidth="1"/>
    <col min="9733" max="9733" width="10.28515625" style="2" customWidth="1"/>
    <col min="9734" max="9734" width="20" style="2" customWidth="1"/>
    <col min="9735" max="9983" width="11.42578125" style="2"/>
    <col min="9984" max="9984" width="13.5703125" style="2" customWidth="1"/>
    <col min="9985" max="9985" width="14.7109375" style="2" customWidth="1"/>
    <col min="9986" max="9986" width="41.42578125" style="2" customWidth="1"/>
    <col min="9987" max="9987" width="8.42578125" style="2" customWidth="1"/>
    <col min="9988" max="9988" width="9" style="2" customWidth="1"/>
    <col min="9989" max="9989" width="10.28515625" style="2" customWidth="1"/>
    <col min="9990" max="9990" width="20" style="2" customWidth="1"/>
    <col min="9991" max="10239" width="11.42578125" style="2"/>
    <col min="10240" max="10240" width="13.5703125" style="2" customWidth="1"/>
    <col min="10241" max="10241" width="14.7109375" style="2" customWidth="1"/>
    <col min="10242" max="10242" width="41.42578125" style="2" customWidth="1"/>
    <col min="10243" max="10243" width="8.42578125" style="2" customWidth="1"/>
    <col min="10244" max="10244" width="9" style="2" customWidth="1"/>
    <col min="10245" max="10245" width="10.28515625" style="2" customWidth="1"/>
    <col min="10246" max="10246" width="20" style="2" customWidth="1"/>
    <col min="10247" max="10495" width="11.42578125" style="2"/>
    <col min="10496" max="10496" width="13.5703125" style="2" customWidth="1"/>
    <col min="10497" max="10497" width="14.7109375" style="2" customWidth="1"/>
    <col min="10498" max="10498" width="41.42578125" style="2" customWidth="1"/>
    <col min="10499" max="10499" width="8.42578125" style="2" customWidth="1"/>
    <col min="10500" max="10500" width="9" style="2" customWidth="1"/>
    <col min="10501" max="10501" width="10.28515625" style="2" customWidth="1"/>
    <col min="10502" max="10502" width="20" style="2" customWidth="1"/>
    <col min="10503" max="10751" width="11.42578125" style="2"/>
    <col min="10752" max="10752" width="13.5703125" style="2" customWidth="1"/>
    <col min="10753" max="10753" width="14.7109375" style="2" customWidth="1"/>
    <col min="10754" max="10754" width="41.42578125" style="2" customWidth="1"/>
    <col min="10755" max="10755" width="8.42578125" style="2" customWidth="1"/>
    <col min="10756" max="10756" width="9" style="2" customWidth="1"/>
    <col min="10757" max="10757" width="10.28515625" style="2" customWidth="1"/>
    <col min="10758" max="10758" width="20" style="2" customWidth="1"/>
    <col min="10759" max="11007" width="11.42578125" style="2"/>
    <col min="11008" max="11008" width="13.5703125" style="2" customWidth="1"/>
    <col min="11009" max="11009" width="14.7109375" style="2" customWidth="1"/>
    <col min="11010" max="11010" width="41.42578125" style="2" customWidth="1"/>
    <col min="11011" max="11011" width="8.42578125" style="2" customWidth="1"/>
    <col min="11012" max="11012" width="9" style="2" customWidth="1"/>
    <col min="11013" max="11013" width="10.28515625" style="2" customWidth="1"/>
    <col min="11014" max="11014" width="20" style="2" customWidth="1"/>
    <col min="11015" max="11263" width="11.42578125" style="2"/>
    <col min="11264" max="11264" width="13.5703125" style="2" customWidth="1"/>
    <col min="11265" max="11265" width="14.7109375" style="2" customWidth="1"/>
    <col min="11266" max="11266" width="41.42578125" style="2" customWidth="1"/>
    <col min="11267" max="11267" width="8.42578125" style="2" customWidth="1"/>
    <col min="11268" max="11268" width="9" style="2" customWidth="1"/>
    <col min="11269" max="11269" width="10.28515625" style="2" customWidth="1"/>
    <col min="11270" max="11270" width="20" style="2" customWidth="1"/>
    <col min="11271" max="11519" width="11.42578125" style="2"/>
    <col min="11520" max="11520" width="13.5703125" style="2" customWidth="1"/>
    <col min="11521" max="11521" width="14.7109375" style="2" customWidth="1"/>
    <col min="11522" max="11522" width="41.42578125" style="2" customWidth="1"/>
    <col min="11523" max="11523" width="8.42578125" style="2" customWidth="1"/>
    <col min="11524" max="11524" width="9" style="2" customWidth="1"/>
    <col min="11525" max="11525" width="10.28515625" style="2" customWidth="1"/>
    <col min="11526" max="11526" width="20" style="2" customWidth="1"/>
    <col min="11527" max="11775" width="11.42578125" style="2"/>
    <col min="11776" max="11776" width="13.5703125" style="2" customWidth="1"/>
    <col min="11777" max="11777" width="14.7109375" style="2" customWidth="1"/>
    <col min="11778" max="11778" width="41.42578125" style="2" customWidth="1"/>
    <col min="11779" max="11779" width="8.42578125" style="2" customWidth="1"/>
    <col min="11780" max="11780" width="9" style="2" customWidth="1"/>
    <col min="11781" max="11781" width="10.28515625" style="2" customWidth="1"/>
    <col min="11782" max="11782" width="20" style="2" customWidth="1"/>
    <col min="11783" max="12031" width="11.42578125" style="2"/>
    <col min="12032" max="12032" width="13.5703125" style="2" customWidth="1"/>
    <col min="12033" max="12033" width="14.7109375" style="2" customWidth="1"/>
    <col min="12034" max="12034" width="41.42578125" style="2" customWidth="1"/>
    <col min="12035" max="12035" width="8.42578125" style="2" customWidth="1"/>
    <col min="12036" max="12036" width="9" style="2" customWidth="1"/>
    <col min="12037" max="12037" width="10.28515625" style="2" customWidth="1"/>
    <col min="12038" max="12038" width="20" style="2" customWidth="1"/>
    <col min="12039" max="12287" width="11.42578125" style="2"/>
    <col min="12288" max="12288" width="13.5703125" style="2" customWidth="1"/>
    <col min="12289" max="12289" width="14.7109375" style="2" customWidth="1"/>
    <col min="12290" max="12290" width="41.42578125" style="2" customWidth="1"/>
    <col min="12291" max="12291" width="8.42578125" style="2" customWidth="1"/>
    <col min="12292" max="12292" width="9" style="2" customWidth="1"/>
    <col min="12293" max="12293" width="10.28515625" style="2" customWidth="1"/>
    <col min="12294" max="12294" width="20" style="2" customWidth="1"/>
    <col min="12295" max="12543" width="11.42578125" style="2"/>
    <col min="12544" max="12544" width="13.5703125" style="2" customWidth="1"/>
    <col min="12545" max="12545" width="14.7109375" style="2" customWidth="1"/>
    <col min="12546" max="12546" width="41.42578125" style="2" customWidth="1"/>
    <col min="12547" max="12547" width="8.42578125" style="2" customWidth="1"/>
    <col min="12548" max="12548" width="9" style="2" customWidth="1"/>
    <col min="12549" max="12549" width="10.28515625" style="2" customWidth="1"/>
    <col min="12550" max="12550" width="20" style="2" customWidth="1"/>
    <col min="12551" max="12799" width="11.42578125" style="2"/>
    <col min="12800" max="12800" width="13.5703125" style="2" customWidth="1"/>
    <col min="12801" max="12801" width="14.7109375" style="2" customWidth="1"/>
    <col min="12802" max="12802" width="41.42578125" style="2" customWidth="1"/>
    <col min="12803" max="12803" width="8.42578125" style="2" customWidth="1"/>
    <col min="12804" max="12804" width="9" style="2" customWidth="1"/>
    <col min="12805" max="12805" width="10.28515625" style="2" customWidth="1"/>
    <col min="12806" max="12806" width="20" style="2" customWidth="1"/>
    <col min="12807" max="13055" width="11.42578125" style="2"/>
    <col min="13056" max="13056" width="13.5703125" style="2" customWidth="1"/>
    <col min="13057" max="13057" width="14.7109375" style="2" customWidth="1"/>
    <col min="13058" max="13058" width="41.42578125" style="2" customWidth="1"/>
    <col min="13059" max="13059" width="8.42578125" style="2" customWidth="1"/>
    <col min="13060" max="13060" width="9" style="2" customWidth="1"/>
    <col min="13061" max="13061" width="10.28515625" style="2" customWidth="1"/>
    <col min="13062" max="13062" width="20" style="2" customWidth="1"/>
    <col min="13063" max="13311" width="11.42578125" style="2"/>
    <col min="13312" max="13312" width="13.5703125" style="2" customWidth="1"/>
    <col min="13313" max="13313" width="14.7109375" style="2" customWidth="1"/>
    <col min="13314" max="13314" width="41.42578125" style="2" customWidth="1"/>
    <col min="13315" max="13315" width="8.42578125" style="2" customWidth="1"/>
    <col min="13316" max="13316" width="9" style="2" customWidth="1"/>
    <col min="13317" max="13317" width="10.28515625" style="2" customWidth="1"/>
    <col min="13318" max="13318" width="20" style="2" customWidth="1"/>
    <col min="13319" max="13567" width="11.42578125" style="2"/>
    <col min="13568" max="13568" width="13.5703125" style="2" customWidth="1"/>
    <col min="13569" max="13569" width="14.7109375" style="2" customWidth="1"/>
    <col min="13570" max="13570" width="41.42578125" style="2" customWidth="1"/>
    <col min="13571" max="13571" width="8.42578125" style="2" customWidth="1"/>
    <col min="13572" max="13572" width="9" style="2" customWidth="1"/>
    <col min="13573" max="13573" width="10.28515625" style="2" customWidth="1"/>
    <col min="13574" max="13574" width="20" style="2" customWidth="1"/>
    <col min="13575" max="13823" width="11.42578125" style="2"/>
    <col min="13824" max="13824" width="13.5703125" style="2" customWidth="1"/>
    <col min="13825" max="13825" width="14.7109375" style="2" customWidth="1"/>
    <col min="13826" max="13826" width="41.42578125" style="2" customWidth="1"/>
    <col min="13827" max="13827" width="8.42578125" style="2" customWidth="1"/>
    <col min="13828" max="13828" width="9" style="2" customWidth="1"/>
    <col min="13829" max="13829" width="10.28515625" style="2" customWidth="1"/>
    <col min="13830" max="13830" width="20" style="2" customWidth="1"/>
    <col min="13831" max="14079" width="11.42578125" style="2"/>
    <col min="14080" max="14080" width="13.5703125" style="2" customWidth="1"/>
    <col min="14081" max="14081" width="14.7109375" style="2" customWidth="1"/>
    <col min="14082" max="14082" width="41.42578125" style="2" customWidth="1"/>
    <col min="14083" max="14083" width="8.42578125" style="2" customWidth="1"/>
    <col min="14084" max="14084" width="9" style="2" customWidth="1"/>
    <col min="14085" max="14085" width="10.28515625" style="2" customWidth="1"/>
    <col min="14086" max="14086" width="20" style="2" customWidth="1"/>
    <col min="14087" max="14335" width="11.42578125" style="2"/>
    <col min="14336" max="14336" width="13.5703125" style="2" customWidth="1"/>
    <col min="14337" max="14337" width="14.7109375" style="2" customWidth="1"/>
    <col min="14338" max="14338" width="41.42578125" style="2" customWidth="1"/>
    <col min="14339" max="14339" width="8.42578125" style="2" customWidth="1"/>
    <col min="14340" max="14340" width="9" style="2" customWidth="1"/>
    <col min="14341" max="14341" width="10.28515625" style="2" customWidth="1"/>
    <col min="14342" max="14342" width="20" style="2" customWidth="1"/>
    <col min="14343" max="14591" width="11.42578125" style="2"/>
    <col min="14592" max="14592" width="13.5703125" style="2" customWidth="1"/>
    <col min="14593" max="14593" width="14.7109375" style="2" customWidth="1"/>
    <col min="14594" max="14594" width="41.42578125" style="2" customWidth="1"/>
    <col min="14595" max="14595" width="8.42578125" style="2" customWidth="1"/>
    <col min="14596" max="14596" width="9" style="2" customWidth="1"/>
    <col min="14597" max="14597" width="10.28515625" style="2" customWidth="1"/>
    <col min="14598" max="14598" width="20" style="2" customWidth="1"/>
    <col min="14599" max="14847" width="11.42578125" style="2"/>
    <col min="14848" max="14848" width="13.5703125" style="2" customWidth="1"/>
    <col min="14849" max="14849" width="14.7109375" style="2" customWidth="1"/>
    <col min="14850" max="14850" width="41.42578125" style="2" customWidth="1"/>
    <col min="14851" max="14851" width="8.42578125" style="2" customWidth="1"/>
    <col min="14852" max="14852" width="9" style="2" customWidth="1"/>
    <col min="14853" max="14853" width="10.28515625" style="2" customWidth="1"/>
    <col min="14854" max="14854" width="20" style="2" customWidth="1"/>
    <col min="14855" max="15103" width="11.42578125" style="2"/>
    <col min="15104" max="15104" width="13.5703125" style="2" customWidth="1"/>
    <col min="15105" max="15105" width="14.7109375" style="2" customWidth="1"/>
    <col min="15106" max="15106" width="41.42578125" style="2" customWidth="1"/>
    <col min="15107" max="15107" width="8.42578125" style="2" customWidth="1"/>
    <col min="15108" max="15108" width="9" style="2" customWidth="1"/>
    <col min="15109" max="15109" width="10.28515625" style="2" customWidth="1"/>
    <col min="15110" max="15110" width="20" style="2" customWidth="1"/>
    <col min="15111" max="15359" width="11.42578125" style="2"/>
    <col min="15360" max="15360" width="13.5703125" style="2" customWidth="1"/>
    <col min="15361" max="15361" width="14.7109375" style="2" customWidth="1"/>
    <col min="15362" max="15362" width="41.42578125" style="2" customWidth="1"/>
    <col min="15363" max="15363" width="8.42578125" style="2" customWidth="1"/>
    <col min="15364" max="15364" width="9" style="2" customWidth="1"/>
    <col min="15365" max="15365" width="10.28515625" style="2" customWidth="1"/>
    <col min="15366" max="15366" width="20" style="2" customWidth="1"/>
    <col min="15367" max="15615" width="11.42578125" style="2"/>
    <col min="15616" max="15616" width="13.5703125" style="2" customWidth="1"/>
    <col min="15617" max="15617" width="14.7109375" style="2" customWidth="1"/>
    <col min="15618" max="15618" width="41.42578125" style="2" customWidth="1"/>
    <col min="15619" max="15619" width="8.42578125" style="2" customWidth="1"/>
    <col min="15620" max="15620" width="9" style="2" customWidth="1"/>
    <col min="15621" max="15621" width="10.28515625" style="2" customWidth="1"/>
    <col min="15622" max="15622" width="20" style="2" customWidth="1"/>
    <col min="15623" max="15871" width="11.42578125" style="2"/>
    <col min="15872" max="15872" width="13.5703125" style="2" customWidth="1"/>
    <col min="15873" max="15873" width="14.7109375" style="2" customWidth="1"/>
    <col min="15874" max="15874" width="41.42578125" style="2" customWidth="1"/>
    <col min="15875" max="15875" width="8.42578125" style="2" customWidth="1"/>
    <col min="15876" max="15876" width="9" style="2" customWidth="1"/>
    <col min="15877" max="15877" width="10.28515625" style="2" customWidth="1"/>
    <col min="15878" max="15878" width="20" style="2" customWidth="1"/>
    <col min="15879" max="16127" width="11.42578125" style="2"/>
    <col min="16128" max="16128" width="13.5703125" style="2" customWidth="1"/>
    <col min="16129" max="16129" width="14.7109375" style="2" customWidth="1"/>
    <col min="16130" max="16130" width="41.42578125" style="2" customWidth="1"/>
    <col min="16131" max="16131" width="8.42578125" style="2" customWidth="1"/>
    <col min="16132" max="16132" width="9" style="2" customWidth="1"/>
    <col min="16133" max="16133" width="10.28515625" style="2" customWidth="1"/>
    <col min="16134" max="16134" width="20" style="2" customWidth="1"/>
    <col min="16135" max="16384" width="11.42578125" style="2"/>
  </cols>
  <sheetData>
    <row r="1" spans="1:9" ht="15.75" x14ac:dyDescent="0.25">
      <c r="A1" s="1"/>
      <c r="B1" s="1"/>
      <c r="C1" s="1"/>
      <c r="D1" s="1"/>
      <c r="E1" s="1"/>
      <c r="F1" s="1"/>
      <c r="G1" s="1"/>
    </row>
    <row r="2" spans="1:9" x14ac:dyDescent="0.2">
      <c r="A2" s="99"/>
      <c r="B2" s="99"/>
      <c r="C2" s="99"/>
      <c r="D2" s="99"/>
      <c r="E2" s="99"/>
      <c r="F2" s="99"/>
      <c r="G2" s="99"/>
    </row>
    <row r="3" spans="1:9" x14ac:dyDescent="0.2">
      <c r="A3" s="100"/>
      <c r="B3" s="100"/>
      <c r="C3" s="100"/>
      <c r="D3" s="100"/>
      <c r="E3" s="100"/>
      <c r="F3" s="100"/>
      <c r="G3" s="100"/>
      <c r="H3" s="101"/>
    </row>
    <row r="5" spans="1:9" ht="26.25" customHeight="1" x14ac:dyDescent="0.2">
      <c r="F5" s="5"/>
    </row>
    <row r="6" spans="1:9" x14ac:dyDescent="0.2">
      <c r="A6" s="102" t="s">
        <v>0</v>
      </c>
      <c r="B6" s="103" t="s">
        <v>199</v>
      </c>
      <c r="C6" s="104" t="s">
        <v>1</v>
      </c>
      <c r="D6" s="105"/>
      <c r="E6" s="106"/>
      <c r="F6" s="107" t="s">
        <v>2</v>
      </c>
      <c r="G6" s="13"/>
    </row>
    <row r="7" spans="1:9" x14ac:dyDescent="0.2">
      <c r="A7" s="108" t="s">
        <v>5</v>
      </c>
      <c r="B7" s="109" t="s">
        <v>163</v>
      </c>
      <c r="C7" s="15" t="s">
        <v>3</v>
      </c>
      <c r="D7" s="16"/>
      <c r="E7" s="110"/>
      <c r="F7" s="19"/>
      <c r="G7" s="21" t="s">
        <v>4</v>
      </c>
      <c r="I7" s="14"/>
    </row>
    <row r="8" spans="1:9" ht="29.25" customHeight="1" x14ac:dyDescent="0.2">
      <c r="A8" s="108"/>
      <c r="B8" s="109"/>
      <c r="C8" s="108"/>
      <c r="D8" s="19"/>
      <c r="E8" s="20"/>
      <c r="F8" s="19"/>
      <c r="G8" s="21" t="s">
        <v>198</v>
      </c>
    </row>
    <row r="9" spans="1:9" x14ac:dyDescent="0.2">
      <c r="A9" s="27"/>
      <c r="B9" s="5"/>
      <c r="C9" s="27"/>
      <c r="D9" s="5"/>
      <c r="E9" s="28"/>
      <c r="F9" s="5"/>
      <c r="G9" s="29"/>
    </row>
    <row r="10" spans="1:9" x14ac:dyDescent="0.2">
      <c r="A10" s="111" t="s">
        <v>7</v>
      </c>
      <c r="B10" s="112"/>
      <c r="C10" s="30" t="s">
        <v>8</v>
      </c>
      <c r="D10" s="113"/>
      <c r="E10" s="32" t="s">
        <v>9</v>
      </c>
      <c r="F10" s="114"/>
      <c r="G10" s="115" t="s">
        <v>24</v>
      </c>
    </row>
    <row r="11" spans="1:9" x14ac:dyDescent="0.2">
      <c r="A11" s="27"/>
      <c r="B11" s="5"/>
      <c r="C11" s="116"/>
      <c r="D11" s="117"/>
      <c r="E11" s="39" t="s">
        <v>11</v>
      </c>
      <c r="F11" s="28"/>
      <c r="G11" s="118" t="s">
        <v>25</v>
      </c>
    </row>
    <row r="12" spans="1:9" x14ac:dyDescent="0.2">
      <c r="A12" s="119" t="s">
        <v>26</v>
      </c>
      <c r="B12" s="120"/>
      <c r="C12" s="120"/>
      <c r="D12" s="120"/>
      <c r="E12" s="120"/>
      <c r="F12" s="120"/>
      <c r="G12" s="121"/>
      <c r="I12" s="14"/>
    </row>
    <row r="13" spans="1:9" x14ac:dyDescent="0.2">
      <c r="A13" s="122"/>
      <c r="B13" s="123"/>
      <c r="C13" s="123"/>
      <c r="D13" s="123"/>
      <c r="E13" s="123"/>
      <c r="F13" s="123"/>
      <c r="G13" s="124"/>
    </row>
    <row r="14" spans="1:9" x14ac:dyDescent="0.2">
      <c r="A14" s="125" t="s">
        <v>22</v>
      </c>
      <c r="B14" s="126" t="s">
        <v>27</v>
      </c>
      <c r="C14" s="127" t="s">
        <v>19</v>
      </c>
      <c r="D14" s="128"/>
      <c r="E14" s="128"/>
      <c r="F14" s="128"/>
      <c r="G14" s="129"/>
    </row>
    <row r="15" spans="1:9" x14ac:dyDescent="0.2">
      <c r="A15" s="130"/>
      <c r="B15" s="131"/>
      <c r="C15" s="132"/>
      <c r="D15" s="133"/>
      <c r="E15" s="133"/>
      <c r="F15" s="133"/>
      <c r="G15" s="134"/>
    </row>
    <row r="16" spans="1:9" x14ac:dyDescent="0.2">
      <c r="A16" s="135"/>
      <c r="B16" s="136"/>
      <c r="C16" s="137"/>
      <c r="D16" s="138"/>
      <c r="E16" s="138"/>
      <c r="F16" s="138"/>
      <c r="G16" s="139"/>
    </row>
    <row r="17" spans="1:7" ht="15" customHeight="1" x14ac:dyDescent="0.2">
      <c r="A17" s="140" t="s">
        <v>32</v>
      </c>
      <c r="B17" s="141" t="s">
        <v>33</v>
      </c>
      <c r="C17" s="142"/>
      <c r="D17" s="143"/>
      <c r="E17" s="143"/>
      <c r="F17" s="143"/>
      <c r="G17" s="144"/>
    </row>
    <row r="18" spans="1:7" ht="15" customHeight="1" x14ac:dyDescent="0.2">
      <c r="A18" s="140" t="s">
        <v>38</v>
      </c>
      <c r="B18" s="141" t="s">
        <v>39</v>
      </c>
      <c r="C18" s="142"/>
      <c r="D18" s="143"/>
      <c r="E18" s="143"/>
      <c r="F18" s="143"/>
      <c r="G18" s="144"/>
    </row>
    <row r="19" spans="1:7" ht="15" customHeight="1" x14ac:dyDescent="0.2">
      <c r="A19" s="140" t="s">
        <v>45</v>
      </c>
      <c r="B19" s="141" t="s">
        <v>46</v>
      </c>
      <c r="C19" s="142"/>
      <c r="D19" s="143"/>
      <c r="E19" s="143"/>
      <c r="F19" s="143"/>
      <c r="G19" s="144"/>
    </row>
    <row r="20" spans="1:7" ht="15" customHeight="1" x14ac:dyDescent="0.2">
      <c r="A20" s="140" t="s">
        <v>53</v>
      </c>
      <c r="B20" s="141" t="s">
        <v>54</v>
      </c>
      <c r="C20" s="142"/>
      <c r="D20" s="143"/>
      <c r="E20" s="143"/>
      <c r="F20" s="143"/>
      <c r="G20" s="144"/>
    </row>
    <row r="21" spans="1:7" ht="15" customHeight="1" x14ac:dyDescent="0.2">
      <c r="A21" s="140" t="s">
        <v>65</v>
      </c>
      <c r="B21" s="141" t="s">
        <v>66</v>
      </c>
      <c r="C21" s="142"/>
      <c r="D21" s="143"/>
      <c r="E21" s="143"/>
      <c r="F21" s="143"/>
      <c r="G21" s="144"/>
    </row>
    <row r="22" spans="1:7" ht="15" customHeight="1" x14ac:dyDescent="0.2">
      <c r="A22" s="140" t="s">
        <v>100</v>
      </c>
      <c r="B22" s="141" t="s">
        <v>101</v>
      </c>
      <c r="C22" s="142"/>
      <c r="D22" s="143"/>
      <c r="E22" s="143"/>
      <c r="F22" s="143"/>
      <c r="G22" s="144"/>
    </row>
    <row r="23" spans="1:7" ht="15" customHeight="1" x14ac:dyDescent="0.2">
      <c r="A23" s="140" t="s">
        <v>107</v>
      </c>
      <c r="B23" s="141" t="s">
        <v>189</v>
      </c>
      <c r="C23" s="142"/>
      <c r="D23" s="143"/>
      <c r="E23" s="143"/>
      <c r="F23" s="143"/>
      <c r="G23" s="144"/>
    </row>
    <row r="24" spans="1:7" ht="15" customHeight="1" x14ac:dyDescent="0.2">
      <c r="A24" s="140" t="s">
        <v>112</v>
      </c>
      <c r="B24" s="141" t="s">
        <v>113</v>
      </c>
      <c r="C24" s="142"/>
      <c r="D24" s="143"/>
      <c r="E24" s="143"/>
      <c r="F24" s="143"/>
      <c r="G24" s="144"/>
    </row>
    <row r="25" spans="1:7" ht="15" customHeight="1" x14ac:dyDescent="0.2">
      <c r="A25" s="140" t="s">
        <v>162</v>
      </c>
      <c r="B25" s="141" t="s">
        <v>189</v>
      </c>
      <c r="C25" s="142"/>
      <c r="D25" s="143"/>
      <c r="E25" s="143"/>
      <c r="F25" s="143"/>
      <c r="G25" s="144"/>
    </row>
    <row r="26" spans="1:7" s="148" customFormat="1" ht="11.25" x14ac:dyDescent="0.2">
      <c r="A26" s="86"/>
      <c r="B26" s="145"/>
      <c r="C26" s="145"/>
      <c r="D26" s="146"/>
      <c r="E26" s="146"/>
      <c r="F26" s="146"/>
      <c r="G26" s="147"/>
    </row>
    <row r="27" spans="1:7" s="148" customFormat="1" ht="11.25" x14ac:dyDescent="0.2">
      <c r="A27" s="149"/>
      <c r="B27" s="150" t="s">
        <v>28</v>
      </c>
      <c r="C27" s="145"/>
      <c r="D27" s="146"/>
      <c r="E27" s="146"/>
      <c r="F27" s="146"/>
      <c r="G27" s="147"/>
    </row>
    <row r="28" spans="1:7" s="148" customFormat="1" ht="11.25" x14ac:dyDescent="0.2">
      <c r="A28" s="149"/>
      <c r="B28" s="150" t="s">
        <v>29</v>
      </c>
      <c r="C28" s="145"/>
      <c r="D28" s="146"/>
      <c r="E28" s="146"/>
      <c r="F28" s="146"/>
      <c r="G28" s="147"/>
    </row>
    <row r="29" spans="1:7" s="148" customFormat="1" ht="11.25" x14ac:dyDescent="0.2">
      <c r="A29" s="151"/>
    </row>
    <row r="30" spans="1:7" s="148" customFormat="1" ht="11.25" x14ac:dyDescent="0.2">
      <c r="A30" s="151"/>
    </row>
    <row r="31" spans="1:7" s="148" customFormat="1" ht="11.25" x14ac:dyDescent="0.2">
      <c r="A31" s="151"/>
    </row>
    <row r="32" spans="1:7" s="148" customFormat="1" ht="11.25" x14ac:dyDescent="0.2">
      <c r="A32" s="151"/>
    </row>
    <row r="33" spans="1:1" s="148" customFormat="1" ht="11.25" x14ac:dyDescent="0.2">
      <c r="A33" s="151"/>
    </row>
    <row r="34" spans="1:1" s="148" customFormat="1" ht="11.25" x14ac:dyDescent="0.2">
      <c r="A34" s="151"/>
    </row>
    <row r="35" spans="1:1" s="148" customFormat="1" ht="11.25" x14ac:dyDescent="0.2">
      <c r="A35" s="151"/>
    </row>
    <row r="36" spans="1:1" s="148" customFormat="1" ht="11.25" x14ac:dyDescent="0.2">
      <c r="A36" s="151"/>
    </row>
    <row r="37" spans="1:1" s="148" customFormat="1" ht="11.25" x14ac:dyDescent="0.2">
      <c r="A37" s="151"/>
    </row>
    <row r="38" spans="1:1" s="148" customFormat="1" ht="11.25" x14ac:dyDescent="0.2">
      <c r="A38" s="151"/>
    </row>
    <row r="39" spans="1:1" s="148" customFormat="1" ht="11.25" x14ac:dyDescent="0.2">
      <c r="A39" s="151"/>
    </row>
    <row r="40" spans="1:1" s="148" customFormat="1" ht="11.25" x14ac:dyDescent="0.2">
      <c r="A40" s="151"/>
    </row>
    <row r="41" spans="1:1" s="148" customFormat="1" ht="11.25" x14ac:dyDescent="0.2">
      <c r="A41" s="151"/>
    </row>
    <row r="42" spans="1:1" s="148" customFormat="1" ht="11.25" x14ac:dyDescent="0.2">
      <c r="A42" s="151"/>
    </row>
    <row r="43" spans="1:1" s="148" customFormat="1" ht="11.25" x14ac:dyDescent="0.2">
      <c r="A43" s="151"/>
    </row>
    <row r="44" spans="1:1" s="148" customFormat="1" ht="11.25" x14ac:dyDescent="0.2">
      <c r="A44" s="151"/>
    </row>
    <row r="45" spans="1:1" s="148" customFormat="1" ht="11.25" x14ac:dyDescent="0.2">
      <c r="A45" s="151"/>
    </row>
    <row r="46" spans="1:1" s="148" customFormat="1" ht="11.25" x14ac:dyDescent="0.2">
      <c r="A46" s="151"/>
    </row>
    <row r="47" spans="1:1" s="148" customFormat="1" ht="11.25" x14ac:dyDescent="0.2">
      <c r="A47" s="151"/>
    </row>
    <row r="48" spans="1:1" s="148" customFormat="1" ht="11.25" x14ac:dyDescent="0.2">
      <c r="A48" s="151"/>
    </row>
    <row r="49" spans="1:1" s="148" customFormat="1" ht="11.25" x14ac:dyDescent="0.2">
      <c r="A49" s="151"/>
    </row>
    <row r="50" spans="1:1" s="148" customFormat="1" ht="11.25" x14ac:dyDescent="0.2">
      <c r="A50" s="151"/>
    </row>
    <row r="51" spans="1:1" s="148" customFormat="1" ht="11.25" x14ac:dyDescent="0.2">
      <c r="A51" s="151"/>
    </row>
    <row r="52" spans="1:1" s="148" customFormat="1" ht="11.25" x14ac:dyDescent="0.2">
      <c r="A52" s="151"/>
    </row>
    <row r="53" spans="1:1" s="148" customFormat="1" ht="11.25" x14ac:dyDescent="0.2">
      <c r="A53" s="151"/>
    </row>
    <row r="54" spans="1:1" s="148" customFormat="1" ht="11.25" x14ac:dyDescent="0.2">
      <c r="A54" s="151"/>
    </row>
    <row r="55" spans="1:1" s="148" customFormat="1" ht="11.25" x14ac:dyDescent="0.2">
      <c r="A55" s="151"/>
    </row>
    <row r="56" spans="1:1" s="148" customFormat="1" ht="11.25" x14ac:dyDescent="0.2">
      <c r="A56" s="151"/>
    </row>
    <row r="57" spans="1:1" s="148" customFormat="1" ht="11.25" x14ac:dyDescent="0.2">
      <c r="A57" s="151"/>
    </row>
    <row r="58" spans="1:1" s="148" customFormat="1" ht="11.25" x14ac:dyDescent="0.2">
      <c r="A58" s="151"/>
    </row>
    <row r="59" spans="1:1" s="148" customFormat="1" ht="11.25" x14ac:dyDescent="0.2">
      <c r="A59" s="151"/>
    </row>
    <row r="60" spans="1:1" s="148" customFormat="1" ht="11.25" x14ac:dyDescent="0.2">
      <c r="A60" s="151"/>
    </row>
    <row r="61" spans="1:1" s="148" customFormat="1" ht="11.25" x14ac:dyDescent="0.2">
      <c r="A61" s="151"/>
    </row>
    <row r="62" spans="1:1" s="148" customFormat="1" ht="11.25" x14ac:dyDescent="0.2">
      <c r="A62" s="151"/>
    </row>
    <row r="63" spans="1:1" s="148" customFormat="1" ht="11.25" x14ac:dyDescent="0.2">
      <c r="A63" s="151"/>
    </row>
    <row r="64" spans="1:1" s="148" customFormat="1" ht="11.25" x14ac:dyDescent="0.2">
      <c r="A64" s="151"/>
    </row>
    <row r="65" spans="1:1" s="148" customFormat="1" ht="11.25" x14ac:dyDescent="0.2">
      <c r="A65" s="151"/>
    </row>
    <row r="66" spans="1:1" s="148" customFormat="1" ht="11.25" x14ac:dyDescent="0.2">
      <c r="A66" s="151"/>
    </row>
    <row r="67" spans="1:1" s="148" customFormat="1" ht="11.25" x14ac:dyDescent="0.2">
      <c r="A67" s="151"/>
    </row>
    <row r="68" spans="1:1" s="148" customFormat="1" ht="11.25" x14ac:dyDescent="0.2">
      <c r="A68" s="151"/>
    </row>
    <row r="69" spans="1:1" s="148" customFormat="1" ht="11.25" x14ac:dyDescent="0.2">
      <c r="A69" s="151"/>
    </row>
    <row r="70" spans="1:1" s="148" customFormat="1" ht="11.25" x14ac:dyDescent="0.2">
      <c r="A70" s="151"/>
    </row>
    <row r="71" spans="1:1" s="148" customFormat="1" ht="11.25" x14ac:dyDescent="0.2">
      <c r="A71" s="151"/>
    </row>
    <row r="72" spans="1:1" s="148" customFormat="1" ht="11.25" x14ac:dyDescent="0.2">
      <c r="A72" s="151"/>
    </row>
    <row r="73" spans="1:1" s="148" customFormat="1" ht="11.25" x14ac:dyDescent="0.2">
      <c r="A73" s="151"/>
    </row>
    <row r="74" spans="1:1" s="148" customFormat="1" ht="11.25" x14ac:dyDescent="0.2">
      <c r="A74" s="151"/>
    </row>
    <row r="75" spans="1:1" s="148" customFormat="1" ht="11.25" x14ac:dyDescent="0.2">
      <c r="A75" s="151"/>
    </row>
    <row r="76" spans="1:1" s="148" customFormat="1" ht="11.25" x14ac:dyDescent="0.2"/>
    <row r="77" spans="1:1" s="148" customFormat="1" ht="11.25" x14ac:dyDescent="0.2"/>
    <row r="78" spans="1:1" s="148" customFormat="1" ht="11.25" x14ac:dyDescent="0.2"/>
    <row r="79" spans="1:1" s="148" customFormat="1" ht="11.25" x14ac:dyDescent="0.2"/>
    <row r="80" spans="1:1" s="148" customFormat="1" ht="11.25" x14ac:dyDescent="0.2"/>
    <row r="81" s="148" customFormat="1" ht="11.25" x14ac:dyDescent="0.2"/>
    <row r="82" s="148" customFormat="1" ht="11.25" x14ac:dyDescent="0.2"/>
    <row r="83" s="148" customFormat="1" ht="11.25" x14ac:dyDescent="0.2"/>
    <row r="84" s="148" customFormat="1" ht="11.25" x14ac:dyDescent="0.2"/>
    <row r="85" s="148" customFormat="1" ht="11.25" x14ac:dyDescent="0.2"/>
    <row r="86" s="148" customFormat="1" ht="11.25" x14ac:dyDescent="0.2"/>
    <row r="87" s="148" customFormat="1" ht="11.25" x14ac:dyDescent="0.2"/>
    <row r="88" s="148" customFormat="1" ht="11.25" x14ac:dyDescent="0.2"/>
    <row r="89" s="148" customFormat="1" ht="11.25" x14ac:dyDescent="0.2"/>
    <row r="90" s="148" customFormat="1" ht="11.25" x14ac:dyDescent="0.2"/>
    <row r="91" s="148" customFormat="1" ht="11.25" x14ac:dyDescent="0.2"/>
    <row r="92" s="148" customFormat="1" ht="11.25" x14ac:dyDescent="0.2"/>
    <row r="93" s="148" customFormat="1" ht="11.25" x14ac:dyDescent="0.2"/>
    <row r="94" s="148" customFormat="1" ht="11.25" x14ac:dyDescent="0.2"/>
    <row r="95" s="148" customFormat="1" ht="11.25" x14ac:dyDescent="0.2"/>
    <row r="96" s="148" customFormat="1" ht="11.25" x14ac:dyDescent="0.2"/>
    <row r="97" s="148" customFormat="1" ht="11.25" x14ac:dyDescent="0.2"/>
    <row r="98" s="148" customFormat="1" ht="11.25" x14ac:dyDescent="0.2"/>
    <row r="99" s="148" customFormat="1" ht="11.25" x14ac:dyDescent="0.2"/>
    <row r="100" s="148" customFormat="1" ht="11.25" x14ac:dyDescent="0.2"/>
    <row r="101" s="148" customFormat="1" ht="11.25" x14ac:dyDescent="0.2"/>
    <row r="102" s="148" customFormat="1" ht="11.25" x14ac:dyDescent="0.2"/>
    <row r="103" s="148" customFormat="1" ht="11.25" x14ac:dyDescent="0.2"/>
    <row r="104" s="148" customFormat="1" ht="11.25" x14ac:dyDescent="0.2"/>
    <row r="105" s="148" customFormat="1" ht="11.25" x14ac:dyDescent="0.2"/>
    <row r="106" s="148" customFormat="1" ht="11.25" x14ac:dyDescent="0.2"/>
    <row r="107" s="148" customFormat="1" ht="11.25" x14ac:dyDescent="0.2"/>
    <row r="108" s="148" customFormat="1" ht="11.25" x14ac:dyDescent="0.2"/>
    <row r="109" s="148" customFormat="1" ht="11.25" x14ac:dyDescent="0.2"/>
    <row r="110" s="148" customFormat="1" ht="11.25" x14ac:dyDescent="0.2"/>
    <row r="111" s="148" customFormat="1" ht="11.25" x14ac:dyDescent="0.2"/>
    <row r="112" s="148" customFormat="1" ht="11.25" x14ac:dyDescent="0.2"/>
    <row r="113" s="148" customFormat="1" ht="11.25" x14ac:dyDescent="0.2"/>
    <row r="114" s="148" customFormat="1" ht="11.25" x14ac:dyDescent="0.2"/>
    <row r="115" s="148" customFormat="1" ht="11.25" x14ac:dyDescent="0.2"/>
    <row r="116" s="148" customFormat="1" ht="11.25" x14ac:dyDescent="0.2"/>
    <row r="117" s="148" customFormat="1" ht="11.25" x14ac:dyDescent="0.2"/>
    <row r="118" s="148" customFormat="1" ht="11.25" x14ac:dyDescent="0.2"/>
    <row r="119" s="148" customFormat="1" ht="11.25" x14ac:dyDescent="0.2"/>
    <row r="120" s="148" customFormat="1" ht="11.25" x14ac:dyDescent="0.2"/>
    <row r="121" s="148" customFormat="1" ht="11.25" x14ac:dyDescent="0.2"/>
    <row r="122" s="148" customFormat="1" ht="11.25" x14ac:dyDescent="0.2"/>
    <row r="123" s="148" customFormat="1" ht="11.25" x14ac:dyDescent="0.2"/>
    <row r="124" s="148" customFormat="1" ht="11.25" x14ac:dyDescent="0.2"/>
    <row r="125" s="148" customFormat="1" ht="11.25" x14ac:dyDescent="0.2"/>
    <row r="126" s="148" customFormat="1" ht="11.25" x14ac:dyDescent="0.2"/>
    <row r="127" s="148" customFormat="1" ht="11.25" x14ac:dyDescent="0.2"/>
    <row r="128" s="148" customFormat="1" ht="11.25" x14ac:dyDescent="0.2"/>
    <row r="129" s="148" customFormat="1" ht="11.25" x14ac:dyDescent="0.2"/>
    <row r="130" s="148" customFormat="1" ht="11.25" x14ac:dyDescent="0.2"/>
    <row r="131" s="148" customFormat="1" ht="11.25" x14ac:dyDescent="0.2"/>
    <row r="132" s="148" customFormat="1" ht="11.25" x14ac:dyDescent="0.2"/>
    <row r="133" s="148" customFormat="1" ht="11.25" x14ac:dyDescent="0.2"/>
    <row r="134" s="148" customFormat="1" ht="11.25" x14ac:dyDescent="0.2"/>
    <row r="135" s="148" customFormat="1" ht="11.25" x14ac:dyDescent="0.2"/>
    <row r="136" s="148" customFormat="1" ht="11.25" x14ac:dyDescent="0.2"/>
    <row r="137" s="148" customFormat="1" ht="11.25" x14ac:dyDescent="0.2"/>
    <row r="138" s="148" customFormat="1" ht="11.25" x14ac:dyDescent="0.2"/>
    <row r="139" s="148" customFormat="1" ht="11.25" x14ac:dyDescent="0.2"/>
    <row r="140" s="148" customFormat="1" ht="11.25" x14ac:dyDescent="0.2"/>
    <row r="141" s="148" customFormat="1" ht="11.25" x14ac:dyDescent="0.2"/>
    <row r="142" s="148" customFormat="1" ht="11.25" x14ac:dyDescent="0.2"/>
    <row r="143" s="148" customFormat="1" ht="11.25" x14ac:dyDescent="0.2"/>
    <row r="144" s="148" customFormat="1" ht="11.25" x14ac:dyDescent="0.2"/>
    <row r="145" s="148" customFormat="1" ht="11.25" x14ac:dyDescent="0.2"/>
    <row r="146" s="148" customFormat="1" ht="11.25" x14ac:dyDescent="0.2"/>
    <row r="147" s="148" customFormat="1" ht="11.25" x14ac:dyDescent="0.2"/>
    <row r="148" s="148" customFormat="1" ht="11.25" x14ac:dyDescent="0.2"/>
    <row r="149" s="148" customFormat="1" ht="11.25" x14ac:dyDescent="0.2"/>
    <row r="150" s="148" customFormat="1" ht="11.25" x14ac:dyDescent="0.2"/>
    <row r="151" s="148" customFormat="1" ht="11.25" x14ac:dyDescent="0.2"/>
    <row r="152" s="148" customFormat="1" ht="11.25" x14ac:dyDescent="0.2"/>
    <row r="153" s="148" customFormat="1" ht="11.25" x14ac:dyDescent="0.2"/>
    <row r="154" s="148" customFormat="1" ht="11.25" x14ac:dyDescent="0.2"/>
    <row r="155" s="148" customFormat="1" ht="11.25" x14ac:dyDescent="0.2"/>
    <row r="156" s="148" customFormat="1" ht="11.25" x14ac:dyDescent="0.2"/>
    <row r="157" s="148" customFormat="1" ht="11.25" x14ac:dyDescent="0.2"/>
    <row r="158" s="148" customFormat="1" ht="11.25" x14ac:dyDescent="0.2"/>
    <row r="159" s="148" customFormat="1" ht="11.25" x14ac:dyDescent="0.2"/>
    <row r="160" s="148" customFormat="1" ht="11.25" x14ac:dyDescent="0.2"/>
    <row r="161" s="148" customFormat="1" ht="11.25" x14ac:dyDescent="0.2"/>
    <row r="162" s="148" customFormat="1" ht="11.25" x14ac:dyDescent="0.2"/>
    <row r="163" s="148" customFormat="1" ht="11.25" x14ac:dyDescent="0.2"/>
    <row r="164" s="148" customFormat="1" ht="11.25" x14ac:dyDescent="0.2"/>
    <row r="165" s="148" customFormat="1" ht="11.25" x14ac:dyDescent="0.2"/>
    <row r="166" s="148" customFormat="1" ht="11.25" x14ac:dyDescent="0.2"/>
    <row r="167" s="148" customFormat="1" ht="11.25" x14ac:dyDescent="0.2"/>
    <row r="168" s="148" customFormat="1" ht="11.25" x14ac:dyDescent="0.2"/>
    <row r="169" s="148" customFormat="1" ht="11.25" x14ac:dyDescent="0.2"/>
    <row r="170" s="148" customFormat="1" ht="11.25" x14ac:dyDescent="0.2"/>
    <row r="171" s="148" customFormat="1" ht="11.25" x14ac:dyDescent="0.2"/>
    <row r="172" s="148" customFormat="1" ht="11.25" x14ac:dyDescent="0.2"/>
    <row r="173" s="148" customFormat="1" ht="11.25" x14ac:dyDescent="0.2"/>
    <row r="174" s="148" customFormat="1" ht="11.25" x14ac:dyDescent="0.2"/>
    <row r="175" s="148" customFormat="1" ht="11.25" x14ac:dyDescent="0.2"/>
    <row r="176" s="148" customFormat="1" ht="11.25" x14ac:dyDescent="0.2"/>
    <row r="177" s="148" customFormat="1" ht="11.25" x14ac:dyDescent="0.2"/>
    <row r="178" s="148" customFormat="1" ht="11.25" x14ac:dyDescent="0.2"/>
    <row r="179" s="148" customFormat="1" ht="11.25" x14ac:dyDescent="0.2"/>
    <row r="180" s="148" customFormat="1" ht="11.25" x14ac:dyDescent="0.2"/>
    <row r="181" s="148" customFormat="1" ht="11.25" x14ac:dyDescent="0.2"/>
    <row r="182" s="148" customFormat="1" ht="11.25" x14ac:dyDescent="0.2"/>
    <row r="183" s="148" customFormat="1" ht="11.25" x14ac:dyDescent="0.2"/>
    <row r="184" s="148" customFormat="1" ht="11.25" x14ac:dyDescent="0.2"/>
    <row r="185" s="148" customFormat="1" ht="11.25" x14ac:dyDescent="0.2"/>
    <row r="186" s="148" customFormat="1" ht="11.25" x14ac:dyDescent="0.2"/>
    <row r="187" s="148" customFormat="1" ht="11.25" x14ac:dyDescent="0.2"/>
    <row r="188" s="148" customFormat="1" ht="11.25" x14ac:dyDescent="0.2"/>
    <row r="189" s="148" customFormat="1" ht="11.25" x14ac:dyDescent="0.2"/>
    <row r="190" s="148" customFormat="1" ht="11.25" x14ac:dyDescent="0.2"/>
    <row r="191" s="148" customFormat="1" ht="11.25" x14ac:dyDescent="0.2"/>
    <row r="192" s="148" customFormat="1" ht="11.25" x14ac:dyDescent="0.2"/>
    <row r="193" s="148" customFormat="1" ht="11.25" x14ac:dyDescent="0.2"/>
    <row r="194" s="148" customFormat="1" ht="11.25" x14ac:dyDescent="0.2"/>
    <row r="195" s="148" customFormat="1" ht="11.25" x14ac:dyDescent="0.2"/>
    <row r="196" s="148" customFormat="1" ht="11.25" x14ac:dyDescent="0.2"/>
    <row r="197" s="148" customFormat="1" ht="11.25" x14ac:dyDescent="0.2"/>
    <row r="198" s="148" customFormat="1" ht="11.25" x14ac:dyDescent="0.2"/>
    <row r="199" s="148" customFormat="1" ht="11.25" x14ac:dyDescent="0.2"/>
    <row r="200" s="148" customFormat="1" ht="11.25" x14ac:dyDescent="0.2"/>
    <row r="201" s="148" customFormat="1" ht="11.25" x14ac:dyDescent="0.2"/>
    <row r="202" s="148" customFormat="1" ht="11.25" x14ac:dyDescent="0.2"/>
    <row r="203" s="148" customFormat="1" ht="11.25" x14ac:dyDescent="0.2"/>
    <row r="204" s="148" customFormat="1" ht="11.25" x14ac:dyDescent="0.2"/>
    <row r="205" s="148" customFormat="1" ht="11.25" x14ac:dyDescent="0.2"/>
    <row r="206" s="148" customFormat="1" ht="11.25" x14ac:dyDescent="0.2"/>
    <row r="207" s="148" customFormat="1" ht="11.25" x14ac:dyDescent="0.2"/>
    <row r="208" s="148" customFormat="1" ht="11.25" x14ac:dyDescent="0.2"/>
    <row r="209" s="148" customFormat="1" ht="11.25" x14ac:dyDescent="0.2"/>
    <row r="210" s="148" customFormat="1" ht="11.25" x14ac:dyDescent="0.2"/>
    <row r="211" s="148" customFormat="1" ht="11.25" x14ac:dyDescent="0.2"/>
    <row r="212" s="148" customFormat="1" ht="11.25" x14ac:dyDescent="0.2"/>
    <row r="213" s="148" customFormat="1" ht="11.25" x14ac:dyDescent="0.2"/>
    <row r="214" s="148" customFormat="1" ht="11.25" x14ac:dyDescent="0.2"/>
    <row r="215" s="148" customFormat="1" ht="11.25" x14ac:dyDescent="0.2"/>
    <row r="216" s="148" customFormat="1" ht="11.25" x14ac:dyDescent="0.2"/>
    <row r="217" s="148" customFormat="1" ht="11.25" x14ac:dyDescent="0.2"/>
    <row r="218" s="148" customFormat="1" ht="11.25" x14ac:dyDescent="0.2"/>
    <row r="219" s="148" customFormat="1" ht="11.25" x14ac:dyDescent="0.2"/>
    <row r="220" s="148" customFormat="1" ht="11.25" x14ac:dyDescent="0.2"/>
    <row r="221" s="148" customFormat="1" ht="11.25" x14ac:dyDescent="0.2"/>
    <row r="222" s="148" customFormat="1" ht="11.25" x14ac:dyDescent="0.2"/>
    <row r="223" s="148" customFormat="1" ht="11.25" x14ac:dyDescent="0.2"/>
    <row r="224" s="148" customFormat="1" ht="11.25" x14ac:dyDescent="0.2"/>
    <row r="225" s="148" customFormat="1" ht="11.25" x14ac:dyDescent="0.2"/>
    <row r="226" s="148" customFormat="1" ht="11.25" x14ac:dyDescent="0.2"/>
    <row r="227" s="148" customFormat="1" ht="11.25" x14ac:dyDescent="0.2"/>
    <row r="228" s="148" customFormat="1" ht="11.25" x14ac:dyDescent="0.2"/>
    <row r="229" s="148" customFormat="1" ht="11.25" x14ac:dyDescent="0.2"/>
    <row r="230" s="148" customFormat="1" ht="11.25" x14ac:dyDescent="0.2"/>
    <row r="231" s="148" customFormat="1" ht="11.25" x14ac:dyDescent="0.2"/>
    <row r="232" s="148" customFormat="1" ht="11.25" x14ac:dyDescent="0.2"/>
    <row r="233" s="148" customFormat="1" ht="11.25" x14ac:dyDescent="0.2"/>
    <row r="234" s="148" customFormat="1" ht="11.25" x14ac:dyDescent="0.2"/>
    <row r="235" s="148" customFormat="1" ht="11.25" x14ac:dyDescent="0.2"/>
    <row r="236" s="148" customFormat="1" ht="11.25" x14ac:dyDescent="0.2"/>
    <row r="237" s="148" customFormat="1" ht="11.25" x14ac:dyDescent="0.2"/>
    <row r="238" s="148" customFormat="1" ht="11.25" x14ac:dyDescent="0.2"/>
    <row r="239" s="148" customFormat="1" ht="11.25" x14ac:dyDescent="0.2"/>
    <row r="240" s="148" customFormat="1" ht="11.25" x14ac:dyDescent="0.2"/>
    <row r="241" s="148" customFormat="1" ht="11.25" x14ac:dyDescent="0.2"/>
    <row r="242" s="148" customFormat="1" ht="11.25" x14ac:dyDescent="0.2"/>
    <row r="243" s="148" customFormat="1" ht="11.25" x14ac:dyDescent="0.2"/>
    <row r="244" s="148" customFormat="1" ht="11.25" x14ac:dyDescent="0.2"/>
    <row r="245" s="148" customFormat="1" ht="11.25" x14ac:dyDescent="0.2"/>
    <row r="246" s="148" customFormat="1" ht="11.25" x14ac:dyDescent="0.2"/>
    <row r="247" s="148" customFormat="1" ht="11.25" x14ac:dyDescent="0.2"/>
    <row r="248" s="148" customFormat="1" ht="11.25" x14ac:dyDescent="0.2"/>
    <row r="249" s="148" customFormat="1" ht="11.25" x14ac:dyDescent="0.2"/>
    <row r="250" s="148" customFormat="1" ht="11.25" x14ac:dyDescent="0.2"/>
    <row r="251" s="148" customFormat="1" ht="11.25" x14ac:dyDescent="0.2"/>
    <row r="252" s="148" customFormat="1" ht="11.25" x14ac:dyDescent="0.2"/>
    <row r="253" s="148" customFormat="1" ht="11.25" x14ac:dyDescent="0.2"/>
    <row r="254" s="148" customFormat="1" ht="11.25" x14ac:dyDescent="0.2"/>
    <row r="255" s="148" customFormat="1" ht="11.25" x14ac:dyDescent="0.2"/>
    <row r="256" s="148" customFormat="1" ht="11.25" x14ac:dyDescent="0.2"/>
    <row r="257" s="148" customFormat="1" ht="11.25" x14ac:dyDescent="0.2"/>
    <row r="258" s="148" customFormat="1" ht="11.25" x14ac:dyDescent="0.2"/>
    <row r="259" s="148" customFormat="1" ht="11.25" x14ac:dyDescent="0.2"/>
    <row r="260" s="148" customFormat="1" ht="11.25" x14ac:dyDescent="0.2"/>
    <row r="261" s="148" customFormat="1" ht="11.25" x14ac:dyDescent="0.2"/>
    <row r="262" s="148" customFormat="1" ht="11.25" x14ac:dyDescent="0.2"/>
    <row r="263" s="148" customFormat="1" ht="11.25" x14ac:dyDescent="0.2"/>
    <row r="264" s="148" customFormat="1" ht="11.25" x14ac:dyDescent="0.2"/>
    <row r="265" s="148" customFormat="1" ht="11.25" x14ac:dyDescent="0.2"/>
    <row r="266" s="148" customFormat="1" ht="11.25" x14ac:dyDescent="0.2"/>
    <row r="267" s="148" customFormat="1" ht="11.25" x14ac:dyDescent="0.2"/>
    <row r="268" s="148" customFormat="1" ht="11.25" x14ac:dyDescent="0.2"/>
    <row r="269" s="148" customFormat="1" ht="11.25" x14ac:dyDescent="0.2"/>
    <row r="270" s="148" customFormat="1" ht="11.25" x14ac:dyDescent="0.2"/>
    <row r="271" s="148" customFormat="1" ht="11.25" x14ac:dyDescent="0.2"/>
    <row r="272" s="148" customFormat="1" ht="11.25" x14ac:dyDescent="0.2"/>
    <row r="273" s="148" customFormat="1" ht="11.25" x14ac:dyDescent="0.2"/>
    <row r="274" s="148" customFormat="1" ht="11.25" x14ac:dyDescent="0.2"/>
    <row r="275" s="148" customFormat="1" ht="11.25" x14ac:dyDescent="0.2"/>
    <row r="276" s="148" customFormat="1" ht="11.25" x14ac:dyDescent="0.2"/>
    <row r="277" s="148" customFormat="1" ht="11.25" x14ac:dyDescent="0.2"/>
    <row r="278" s="148" customFormat="1" ht="11.25" x14ac:dyDescent="0.2"/>
    <row r="279" s="148" customFormat="1" ht="11.25" x14ac:dyDescent="0.2"/>
    <row r="280" s="148" customFormat="1" ht="11.25" x14ac:dyDescent="0.2"/>
    <row r="281" s="148" customFormat="1" ht="11.25" x14ac:dyDescent="0.2"/>
    <row r="282" s="148" customFormat="1" ht="11.25" x14ac:dyDescent="0.2"/>
    <row r="283" s="148" customFormat="1" ht="11.25" x14ac:dyDescent="0.2"/>
    <row r="284" s="148" customFormat="1" ht="11.25" x14ac:dyDescent="0.2"/>
    <row r="285" s="148" customFormat="1" ht="11.25" x14ac:dyDescent="0.2"/>
    <row r="286" s="148" customFormat="1" ht="11.25" x14ac:dyDescent="0.2"/>
    <row r="287" s="148" customFormat="1" ht="11.25" x14ac:dyDescent="0.2"/>
    <row r="288" s="148" customFormat="1" ht="11.25" x14ac:dyDescent="0.2"/>
    <row r="289" s="148" customFormat="1" ht="11.25" x14ac:dyDescent="0.2"/>
    <row r="290" s="148" customFormat="1" ht="11.25" x14ac:dyDescent="0.2"/>
    <row r="291" s="148" customFormat="1" ht="11.25" x14ac:dyDescent="0.2"/>
    <row r="292" s="148" customFormat="1" ht="11.25" x14ac:dyDescent="0.2"/>
    <row r="293" s="148" customFormat="1" ht="11.25" x14ac:dyDescent="0.2"/>
    <row r="294" s="148" customFormat="1" ht="11.25" x14ac:dyDescent="0.2"/>
    <row r="295" s="148" customFormat="1" ht="11.25" x14ac:dyDescent="0.2"/>
    <row r="296" s="148" customFormat="1" ht="11.25" x14ac:dyDescent="0.2"/>
    <row r="297" s="148" customFormat="1" ht="11.25" x14ac:dyDescent="0.2"/>
    <row r="298" s="148" customFormat="1" ht="11.25" x14ac:dyDescent="0.2"/>
    <row r="299" s="148" customFormat="1" ht="11.25" x14ac:dyDescent="0.2"/>
    <row r="300" s="148" customFormat="1" ht="11.25" x14ac:dyDescent="0.2"/>
    <row r="301" s="148" customFormat="1" ht="11.25" x14ac:dyDescent="0.2"/>
    <row r="302" s="148" customFormat="1" ht="11.25" x14ac:dyDescent="0.2"/>
    <row r="303" s="148" customFormat="1" ht="11.25" x14ac:dyDescent="0.2"/>
    <row r="304" s="148" customFormat="1" ht="11.25" x14ac:dyDescent="0.2"/>
    <row r="305" s="148" customFormat="1" ht="11.25" x14ac:dyDescent="0.2"/>
    <row r="306" s="148" customFormat="1" ht="11.25" x14ac:dyDescent="0.2"/>
    <row r="307" s="148" customFormat="1" ht="11.25" x14ac:dyDescent="0.2"/>
    <row r="308" s="148" customFormat="1" ht="11.25" x14ac:dyDescent="0.2"/>
    <row r="309" s="148" customFormat="1" ht="11.25" x14ac:dyDescent="0.2"/>
    <row r="310" s="148" customFormat="1" ht="11.25" x14ac:dyDescent="0.2"/>
    <row r="311" s="148" customFormat="1" ht="11.25" x14ac:dyDescent="0.2"/>
    <row r="312" s="148" customFormat="1" ht="11.25" x14ac:dyDescent="0.2"/>
    <row r="313" s="148" customFormat="1" ht="11.25" x14ac:dyDescent="0.2"/>
    <row r="314" s="148" customFormat="1" ht="11.25" x14ac:dyDescent="0.2"/>
    <row r="315" s="148" customFormat="1" ht="11.25" x14ac:dyDescent="0.2"/>
    <row r="316" s="148" customFormat="1" ht="11.25" x14ac:dyDescent="0.2"/>
    <row r="317" s="148" customFormat="1" ht="11.25" x14ac:dyDescent="0.2"/>
    <row r="318" s="148" customFormat="1" ht="11.25" x14ac:dyDescent="0.2"/>
    <row r="319" s="148" customFormat="1" ht="11.25" x14ac:dyDescent="0.2"/>
    <row r="320" s="148" customFormat="1" ht="11.25" x14ac:dyDescent="0.2"/>
    <row r="321" s="148" customFormat="1" ht="11.25" x14ac:dyDescent="0.2"/>
    <row r="322" s="148" customFormat="1" ht="11.25" x14ac:dyDescent="0.2"/>
    <row r="323" s="148" customFormat="1" ht="11.25" x14ac:dyDescent="0.2"/>
    <row r="324" s="148" customFormat="1" ht="11.25" x14ac:dyDescent="0.2"/>
    <row r="325" s="148" customFormat="1" ht="11.25" x14ac:dyDescent="0.2"/>
    <row r="326" s="148" customFormat="1" ht="11.25" x14ac:dyDescent="0.2"/>
    <row r="327" s="148" customFormat="1" ht="11.25" x14ac:dyDescent="0.2"/>
    <row r="328" s="148" customFormat="1" ht="11.25" x14ac:dyDescent="0.2"/>
    <row r="329" s="148" customFormat="1" ht="11.25" x14ac:dyDescent="0.2"/>
    <row r="330" s="148" customFormat="1" ht="11.25" x14ac:dyDescent="0.2"/>
    <row r="331" s="148" customFormat="1" ht="11.25" x14ac:dyDescent="0.2"/>
    <row r="332" s="148" customFormat="1" ht="11.25" x14ac:dyDescent="0.2"/>
    <row r="333" s="148" customFormat="1" ht="11.25" x14ac:dyDescent="0.2"/>
    <row r="334" s="148" customFormat="1" ht="11.25" x14ac:dyDescent="0.2"/>
    <row r="335" s="148" customFormat="1" ht="11.25" x14ac:dyDescent="0.2"/>
    <row r="336" s="148" customFormat="1" ht="11.25" x14ac:dyDescent="0.2"/>
    <row r="337" s="148" customFormat="1" ht="11.25" x14ac:dyDescent="0.2"/>
    <row r="338" s="148" customFormat="1" ht="11.25" x14ac:dyDescent="0.2"/>
    <row r="339" s="148" customFormat="1" ht="11.25" x14ac:dyDescent="0.2"/>
    <row r="340" s="148" customFormat="1" ht="11.25" x14ac:dyDescent="0.2"/>
    <row r="341" s="148" customFormat="1" ht="11.25" x14ac:dyDescent="0.2"/>
    <row r="342" s="148" customFormat="1" ht="11.25" x14ac:dyDescent="0.2"/>
    <row r="343" s="148" customFormat="1" ht="11.25" x14ac:dyDescent="0.2"/>
    <row r="344" s="148" customFormat="1" ht="11.25" x14ac:dyDescent="0.2"/>
    <row r="345" s="148" customFormat="1" ht="11.25" x14ac:dyDescent="0.2"/>
    <row r="346" s="148" customFormat="1" ht="11.25" x14ac:dyDescent="0.2"/>
    <row r="347" s="148" customFormat="1" ht="11.25" x14ac:dyDescent="0.2"/>
    <row r="348" s="148" customFormat="1" ht="11.25" x14ac:dyDescent="0.2"/>
    <row r="349" s="148" customFormat="1" ht="11.25" x14ac:dyDescent="0.2"/>
    <row r="350" s="148" customFormat="1" ht="11.25" x14ac:dyDescent="0.2"/>
    <row r="351" s="148" customFormat="1" ht="11.25" x14ac:dyDescent="0.2"/>
    <row r="352" s="148" customFormat="1" ht="11.25" x14ac:dyDescent="0.2"/>
    <row r="353" s="148" customFormat="1" ht="11.25" x14ac:dyDescent="0.2"/>
    <row r="354" s="148" customFormat="1" ht="11.25" x14ac:dyDescent="0.2"/>
    <row r="355" s="148" customFormat="1" ht="11.25" x14ac:dyDescent="0.2"/>
    <row r="356" s="148" customFormat="1" ht="11.25" x14ac:dyDescent="0.2"/>
    <row r="357" s="148" customFormat="1" ht="11.25" x14ac:dyDescent="0.2"/>
    <row r="358" s="148" customFormat="1" ht="11.25" x14ac:dyDescent="0.2"/>
    <row r="359" s="148" customFormat="1" ht="11.25" x14ac:dyDescent="0.2"/>
    <row r="360" s="148" customFormat="1" ht="11.25" x14ac:dyDescent="0.2"/>
    <row r="361" s="148" customFormat="1" ht="11.25" x14ac:dyDescent="0.2"/>
    <row r="362" s="148" customFormat="1" ht="11.25" x14ac:dyDescent="0.2"/>
    <row r="363" s="148" customFormat="1" ht="11.25" x14ac:dyDescent="0.2"/>
    <row r="364" s="148" customFormat="1" ht="11.25" x14ac:dyDescent="0.2"/>
    <row r="365" s="148" customFormat="1" ht="11.25" x14ac:dyDescent="0.2"/>
    <row r="366" s="148" customFormat="1" ht="11.25" x14ac:dyDescent="0.2"/>
    <row r="367" s="148" customFormat="1" ht="11.25" x14ac:dyDescent="0.2"/>
    <row r="368" s="148" customFormat="1" ht="11.25" x14ac:dyDescent="0.2"/>
    <row r="369" s="148" customFormat="1" ht="11.25" x14ac:dyDescent="0.2"/>
    <row r="370" s="148" customFormat="1" ht="11.25" x14ac:dyDescent="0.2"/>
    <row r="371" s="148" customFormat="1" ht="11.25" x14ac:dyDescent="0.2"/>
    <row r="372" s="148" customFormat="1" ht="11.25" x14ac:dyDescent="0.2"/>
    <row r="373" s="148" customFormat="1" ht="11.25" x14ac:dyDescent="0.2"/>
    <row r="374" s="148" customFormat="1" ht="11.25" x14ac:dyDescent="0.2"/>
    <row r="375" s="148" customFormat="1" ht="11.25" x14ac:dyDescent="0.2"/>
    <row r="376" s="148" customFormat="1" ht="11.25" x14ac:dyDescent="0.2"/>
    <row r="377" s="148" customFormat="1" ht="11.25" x14ac:dyDescent="0.2"/>
    <row r="378" s="148" customFormat="1" ht="11.25" x14ac:dyDescent="0.2"/>
    <row r="379" s="148" customFormat="1" ht="11.25" x14ac:dyDescent="0.2"/>
    <row r="380" s="148" customFormat="1" ht="11.25" x14ac:dyDescent="0.2"/>
    <row r="381" s="148" customFormat="1" ht="11.25" x14ac:dyDescent="0.2"/>
    <row r="382" s="148" customFormat="1" ht="11.25" x14ac:dyDescent="0.2"/>
    <row r="383" s="148" customFormat="1" ht="11.25" x14ac:dyDescent="0.2"/>
    <row r="384" s="148" customFormat="1" ht="11.25" x14ac:dyDescent="0.2"/>
    <row r="385" s="148" customFormat="1" ht="11.25" x14ac:dyDescent="0.2"/>
    <row r="386" s="148" customFormat="1" ht="11.25" x14ac:dyDescent="0.2"/>
    <row r="387" s="148" customFormat="1" ht="11.25" x14ac:dyDescent="0.2"/>
    <row r="388" s="148" customFormat="1" ht="11.25" x14ac:dyDescent="0.2"/>
    <row r="389" s="148" customFormat="1" ht="11.25" x14ac:dyDescent="0.2"/>
    <row r="390" s="148" customFormat="1" ht="11.25" x14ac:dyDescent="0.2"/>
    <row r="391" s="148" customFormat="1" ht="11.25" x14ac:dyDescent="0.2"/>
    <row r="392" s="148" customFormat="1" ht="11.25" x14ac:dyDescent="0.2"/>
    <row r="393" s="148" customFormat="1" ht="11.25" x14ac:dyDescent="0.2"/>
    <row r="394" s="148" customFormat="1" ht="11.25" x14ac:dyDescent="0.2"/>
    <row r="395" s="148" customFormat="1" ht="11.25" x14ac:dyDescent="0.2"/>
    <row r="396" s="148" customFormat="1" ht="11.25" x14ac:dyDescent="0.2"/>
    <row r="397" s="148" customFormat="1" ht="11.25" x14ac:dyDescent="0.2"/>
    <row r="398" s="148" customFormat="1" ht="11.25" x14ac:dyDescent="0.2"/>
    <row r="399" s="148" customFormat="1" ht="11.25" x14ac:dyDescent="0.2"/>
    <row r="400" s="148" customFormat="1" ht="11.25" x14ac:dyDescent="0.2"/>
    <row r="401" s="148" customFormat="1" ht="11.25" x14ac:dyDescent="0.2"/>
    <row r="402" s="148" customFormat="1" ht="11.25" x14ac:dyDescent="0.2"/>
    <row r="403" s="148" customFormat="1" ht="11.25" x14ac:dyDescent="0.2"/>
    <row r="404" s="148" customFormat="1" ht="11.25" x14ac:dyDescent="0.2"/>
    <row r="405" s="148" customFormat="1" ht="11.25" x14ac:dyDescent="0.2"/>
    <row r="406" s="148" customFormat="1" ht="11.25" x14ac:dyDescent="0.2"/>
    <row r="407" s="148" customFormat="1" ht="11.25" x14ac:dyDescent="0.2"/>
    <row r="408" s="148" customFormat="1" ht="11.25" x14ac:dyDescent="0.2"/>
    <row r="409" s="148" customFormat="1" ht="11.25" x14ac:dyDescent="0.2"/>
    <row r="410" s="148" customFormat="1" ht="11.25" x14ac:dyDescent="0.2"/>
    <row r="411" s="148" customFormat="1" ht="11.25" x14ac:dyDescent="0.2"/>
    <row r="412" s="148" customFormat="1" ht="11.25" x14ac:dyDescent="0.2"/>
    <row r="413" s="148" customFormat="1" ht="11.25" x14ac:dyDescent="0.2"/>
    <row r="414" s="148" customFormat="1" ht="11.25" x14ac:dyDescent="0.2"/>
    <row r="415" s="148" customFormat="1" ht="11.25" x14ac:dyDescent="0.2"/>
    <row r="416" s="148" customFormat="1" ht="11.25" x14ac:dyDescent="0.2"/>
    <row r="417" s="148" customFormat="1" ht="11.25" x14ac:dyDescent="0.2"/>
    <row r="418" s="148" customFormat="1" ht="11.25" x14ac:dyDescent="0.2"/>
    <row r="419" s="148" customFormat="1" ht="11.25" x14ac:dyDescent="0.2"/>
    <row r="420" s="148" customFormat="1" ht="11.25" x14ac:dyDescent="0.2"/>
    <row r="421" s="148" customFormat="1" ht="11.25" x14ac:dyDescent="0.2"/>
    <row r="422" s="148" customFormat="1" ht="11.25" x14ac:dyDescent="0.2"/>
    <row r="423" s="148" customFormat="1" ht="11.25" x14ac:dyDescent="0.2"/>
    <row r="424" s="148" customFormat="1" ht="11.25" x14ac:dyDescent="0.2"/>
    <row r="425" s="148" customFormat="1" ht="11.25" x14ac:dyDescent="0.2"/>
    <row r="426" s="148" customFormat="1" ht="11.25" x14ac:dyDescent="0.2"/>
    <row r="427" s="148" customFormat="1" ht="11.25" x14ac:dyDescent="0.2"/>
    <row r="428" s="148" customFormat="1" ht="11.25" x14ac:dyDescent="0.2"/>
    <row r="429" s="148" customFormat="1" ht="11.25" x14ac:dyDescent="0.2"/>
    <row r="430" s="148" customFormat="1" ht="11.25" x14ac:dyDescent="0.2"/>
    <row r="431" s="148" customFormat="1" ht="11.25" x14ac:dyDescent="0.2"/>
    <row r="432" s="148" customFormat="1" ht="11.25" x14ac:dyDescent="0.2"/>
    <row r="433" s="148" customFormat="1" ht="11.25" x14ac:dyDescent="0.2"/>
    <row r="434" s="148" customFormat="1" ht="11.25" x14ac:dyDescent="0.2"/>
    <row r="435" s="148" customFormat="1" ht="11.25" x14ac:dyDescent="0.2"/>
    <row r="436" s="148" customFormat="1" ht="11.25" x14ac:dyDescent="0.2"/>
    <row r="437" s="148" customFormat="1" ht="11.25" x14ac:dyDescent="0.2"/>
    <row r="438" s="148" customFormat="1" ht="11.25" x14ac:dyDescent="0.2"/>
    <row r="439" s="148" customFormat="1" ht="11.25" x14ac:dyDescent="0.2"/>
    <row r="440" s="148" customFormat="1" ht="11.25" x14ac:dyDescent="0.2"/>
    <row r="441" s="148" customFormat="1" ht="11.25" x14ac:dyDescent="0.2"/>
    <row r="442" s="148" customFormat="1" ht="11.25" x14ac:dyDescent="0.2"/>
    <row r="443" s="148" customFormat="1" ht="11.25" x14ac:dyDescent="0.2"/>
    <row r="444" s="148" customFormat="1" ht="11.25" x14ac:dyDescent="0.2"/>
    <row r="445" s="148" customFormat="1" ht="11.25" x14ac:dyDescent="0.2"/>
    <row r="446" s="148" customFormat="1" ht="11.25" x14ac:dyDescent="0.2"/>
    <row r="447" s="148" customFormat="1" ht="11.25" x14ac:dyDescent="0.2"/>
    <row r="448" s="148" customFormat="1" ht="11.25" x14ac:dyDescent="0.2"/>
    <row r="449" s="148" customFormat="1" ht="11.25" x14ac:dyDescent="0.2"/>
    <row r="450" s="148" customFormat="1" ht="11.25" x14ac:dyDescent="0.2"/>
    <row r="451" s="148" customFormat="1" ht="11.25" x14ac:dyDescent="0.2"/>
    <row r="452" s="148" customFormat="1" ht="11.25" x14ac:dyDescent="0.2"/>
    <row r="453" s="148" customFormat="1" ht="11.25" x14ac:dyDescent="0.2"/>
    <row r="454" s="148" customFormat="1" ht="11.25" x14ac:dyDescent="0.2"/>
    <row r="455" s="148" customFormat="1" ht="11.25" x14ac:dyDescent="0.2"/>
    <row r="456" s="148" customFormat="1" ht="11.25" x14ac:dyDescent="0.2"/>
    <row r="457" s="148" customFormat="1" ht="11.25" x14ac:dyDescent="0.2"/>
    <row r="458" s="148" customFormat="1" ht="11.25" x14ac:dyDescent="0.2"/>
    <row r="459" s="148" customFormat="1" ht="11.25" x14ac:dyDescent="0.2"/>
    <row r="460" s="148" customFormat="1" ht="11.25" x14ac:dyDescent="0.2"/>
    <row r="461" s="148" customFormat="1" ht="11.25" x14ac:dyDescent="0.2"/>
    <row r="462" s="148" customFormat="1" ht="11.25" x14ac:dyDescent="0.2"/>
    <row r="463" s="148" customFormat="1" ht="11.25" x14ac:dyDescent="0.2"/>
    <row r="464" s="148" customFormat="1" ht="11.25" x14ac:dyDescent="0.2"/>
    <row r="465" s="148" customFormat="1" ht="11.25" x14ac:dyDescent="0.2"/>
    <row r="466" s="148" customFormat="1" ht="11.25" x14ac:dyDescent="0.2"/>
    <row r="467" s="148" customFormat="1" ht="11.25" x14ac:dyDescent="0.2"/>
    <row r="468" s="148" customFormat="1" ht="11.25" x14ac:dyDescent="0.2"/>
    <row r="469" s="148" customFormat="1" ht="11.25" x14ac:dyDescent="0.2"/>
    <row r="470" s="148" customFormat="1" ht="11.25" x14ac:dyDescent="0.2"/>
    <row r="471" s="148" customFormat="1" ht="11.25" x14ac:dyDescent="0.2"/>
    <row r="472" s="148" customFormat="1" ht="11.25" x14ac:dyDescent="0.2"/>
    <row r="473" s="148" customFormat="1" ht="11.25" x14ac:dyDescent="0.2"/>
    <row r="474" s="148" customFormat="1" ht="11.25" x14ac:dyDescent="0.2"/>
    <row r="475" s="148" customFormat="1" ht="11.25" x14ac:dyDescent="0.2"/>
    <row r="476" s="148" customFormat="1" ht="11.25" x14ac:dyDescent="0.2"/>
    <row r="477" s="148" customFormat="1" ht="11.25" x14ac:dyDescent="0.2"/>
    <row r="478" s="148" customFormat="1" ht="11.25" x14ac:dyDescent="0.2"/>
    <row r="479" s="148" customFormat="1" ht="11.25" x14ac:dyDescent="0.2"/>
    <row r="480" s="148" customFormat="1" ht="11.25" x14ac:dyDescent="0.2"/>
    <row r="481" s="148" customFormat="1" ht="11.25" x14ac:dyDescent="0.2"/>
    <row r="482" s="148" customFormat="1" ht="11.25" x14ac:dyDescent="0.2"/>
    <row r="483" s="148" customFormat="1" ht="11.25" x14ac:dyDescent="0.2"/>
    <row r="484" s="148" customFormat="1" ht="11.25" x14ac:dyDescent="0.2"/>
    <row r="485" s="148" customFormat="1" ht="11.25" x14ac:dyDescent="0.2"/>
    <row r="486" s="148" customFormat="1" ht="11.25" x14ac:dyDescent="0.2"/>
    <row r="487" s="148" customFormat="1" ht="11.25" x14ac:dyDescent="0.2"/>
    <row r="488" s="148" customFormat="1" ht="11.25" x14ac:dyDescent="0.2"/>
    <row r="489" s="148" customFormat="1" ht="11.25" x14ac:dyDescent="0.2"/>
    <row r="490" s="148" customFormat="1" ht="11.25" x14ac:dyDescent="0.2"/>
    <row r="491" s="148" customFormat="1" ht="11.25" x14ac:dyDescent="0.2"/>
    <row r="492" s="148" customFormat="1" ht="11.25" x14ac:dyDescent="0.2"/>
    <row r="493" s="148" customFormat="1" ht="11.25" x14ac:dyDescent="0.2"/>
    <row r="494" s="148" customFormat="1" ht="11.25" x14ac:dyDescent="0.2"/>
    <row r="495" s="148" customFormat="1" ht="11.25" x14ac:dyDescent="0.2"/>
    <row r="496" s="148" customFormat="1" ht="11.25" x14ac:dyDescent="0.2"/>
    <row r="497" s="148" customFormat="1" ht="11.25" x14ac:dyDescent="0.2"/>
    <row r="498" s="148" customFormat="1" ht="11.25" x14ac:dyDescent="0.2"/>
    <row r="499" s="148" customFormat="1" ht="11.25" x14ac:dyDescent="0.2"/>
    <row r="500" s="148" customFormat="1" ht="11.25" x14ac:dyDescent="0.2"/>
    <row r="501" s="148" customFormat="1" ht="11.25" x14ac:dyDescent="0.2"/>
    <row r="502" s="148" customFormat="1" ht="11.25" x14ac:dyDescent="0.2"/>
    <row r="503" s="148" customFormat="1" ht="11.25" x14ac:dyDescent="0.2"/>
    <row r="504" s="148" customFormat="1" ht="11.25" x14ac:dyDescent="0.2"/>
    <row r="505" s="148" customFormat="1" ht="11.25" x14ac:dyDescent="0.2"/>
    <row r="506" s="148" customFormat="1" ht="11.25" x14ac:dyDescent="0.2"/>
    <row r="507" s="148" customFormat="1" ht="11.25" x14ac:dyDescent="0.2"/>
    <row r="508" s="148" customFormat="1" ht="11.25" x14ac:dyDescent="0.2"/>
    <row r="509" s="148" customFormat="1" ht="11.25" x14ac:dyDescent="0.2"/>
    <row r="510" s="148" customFormat="1" ht="11.25" x14ac:dyDescent="0.2"/>
    <row r="511" s="148" customFormat="1" ht="11.25" x14ac:dyDescent="0.2"/>
    <row r="512" s="148" customFormat="1" ht="11.25" x14ac:dyDescent="0.2"/>
    <row r="513" s="148" customFormat="1" ht="11.25" x14ac:dyDescent="0.2"/>
    <row r="514" s="148" customFormat="1" ht="11.25" x14ac:dyDescent="0.2"/>
    <row r="515" s="148" customFormat="1" ht="11.25" x14ac:dyDescent="0.2"/>
    <row r="516" s="148" customFormat="1" ht="11.25" x14ac:dyDescent="0.2"/>
    <row r="517" s="148" customFormat="1" ht="11.25" x14ac:dyDescent="0.2"/>
    <row r="518" s="148" customFormat="1" ht="11.25" x14ac:dyDescent="0.2"/>
    <row r="519" s="148" customFormat="1" ht="11.25" x14ac:dyDescent="0.2"/>
    <row r="520" s="148" customFormat="1" ht="11.25" x14ac:dyDescent="0.2"/>
    <row r="521" s="148" customFormat="1" ht="11.25" x14ac:dyDescent="0.2"/>
    <row r="522" s="148" customFormat="1" ht="11.25" x14ac:dyDescent="0.2"/>
    <row r="523" s="148" customFormat="1" ht="11.25" x14ac:dyDescent="0.2"/>
    <row r="524" s="148" customFormat="1" ht="11.25" x14ac:dyDescent="0.2"/>
    <row r="525" s="148" customFormat="1" ht="11.25" x14ac:dyDescent="0.2"/>
    <row r="526" s="148" customFormat="1" ht="11.25" x14ac:dyDescent="0.2"/>
    <row r="527" s="148" customFormat="1" ht="11.25" x14ac:dyDescent="0.2"/>
    <row r="528" s="148" customFormat="1" ht="11.25" x14ac:dyDescent="0.2"/>
    <row r="529" s="148" customFormat="1" ht="11.25" x14ac:dyDescent="0.2"/>
    <row r="530" s="148" customFormat="1" ht="11.25" x14ac:dyDescent="0.2"/>
    <row r="531" s="148" customFormat="1" ht="11.25" x14ac:dyDescent="0.2"/>
    <row r="532" s="148" customFormat="1" ht="11.25" x14ac:dyDescent="0.2"/>
    <row r="533" s="148" customFormat="1" ht="11.25" x14ac:dyDescent="0.2"/>
    <row r="534" s="148" customFormat="1" ht="11.25" x14ac:dyDescent="0.2"/>
    <row r="535" s="148" customFormat="1" ht="11.25" x14ac:dyDescent="0.2"/>
    <row r="536" s="148" customFormat="1" ht="11.25" x14ac:dyDescent="0.2"/>
    <row r="537" s="148" customFormat="1" ht="11.25" x14ac:dyDescent="0.2"/>
    <row r="538" s="148" customFormat="1" ht="11.25" x14ac:dyDescent="0.2"/>
    <row r="539" s="148" customFormat="1" ht="11.25" x14ac:dyDescent="0.2"/>
    <row r="540" s="148" customFormat="1" ht="11.25" x14ac:dyDescent="0.2"/>
    <row r="541" s="148" customFormat="1" ht="11.25" x14ac:dyDescent="0.2"/>
    <row r="542" s="148" customFormat="1" ht="11.25" x14ac:dyDescent="0.2"/>
    <row r="543" s="148" customFormat="1" ht="11.25" x14ac:dyDescent="0.2"/>
    <row r="544" s="148" customFormat="1" ht="11.25" x14ac:dyDescent="0.2"/>
    <row r="545" s="148" customFormat="1" ht="11.25" x14ac:dyDescent="0.2"/>
    <row r="546" s="148" customFormat="1" ht="11.25" x14ac:dyDescent="0.2"/>
    <row r="547" s="148" customFormat="1" ht="11.25" x14ac:dyDescent="0.2"/>
    <row r="548" s="148" customFormat="1" ht="11.25" x14ac:dyDescent="0.2"/>
    <row r="549" s="148" customFormat="1" ht="11.25" x14ac:dyDescent="0.2"/>
    <row r="550" s="148" customFormat="1" ht="11.25" x14ac:dyDescent="0.2"/>
    <row r="551" s="148" customFormat="1" ht="11.25" x14ac:dyDescent="0.2"/>
    <row r="552" s="148" customFormat="1" ht="11.25" x14ac:dyDescent="0.2"/>
    <row r="553" s="148" customFormat="1" ht="11.25" x14ac:dyDescent="0.2"/>
    <row r="554" s="148" customFormat="1" ht="11.25" x14ac:dyDescent="0.2"/>
    <row r="555" s="148" customFormat="1" ht="11.25" x14ac:dyDescent="0.2"/>
    <row r="556" s="148" customFormat="1" ht="11.25" x14ac:dyDescent="0.2"/>
    <row r="557" s="148" customFormat="1" ht="11.25" x14ac:dyDescent="0.2"/>
    <row r="558" s="148" customFormat="1" ht="11.25" x14ac:dyDescent="0.2"/>
    <row r="559" s="148" customFormat="1" ht="11.25" x14ac:dyDescent="0.2"/>
    <row r="560" s="148" customFormat="1" ht="11.25" x14ac:dyDescent="0.2"/>
    <row r="561" s="148" customFormat="1" ht="11.25" x14ac:dyDescent="0.2"/>
    <row r="562" s="148" customFormat="1" ht="11.25" x14ac:dyDescent="0.2"/>
    <row r="563" s="148" customFormat="1" ht="11.25" x14ac:dyDescent="0.2"/>
    <row r="564" s="148" customFormat="1" ht="11.25" x14ac:dyDescent="0.2"/>
    <row r="565" s="148" customFormat="1" ht="11.25" x14ac:dyDescent="0.2"/>
    <row r="566" s="148" customFormat="1" ht="11.25" x14ac:dyDescent="0.2"/>
    <row r="567" s="148" customFormat="1" ht="11.25" x14ac:dyDescent="0.2"/>
    <row r="568" s="148" customFormat="1" ht="11.25" x14ac:dyDescent="0.2"/>
    <row r="569" s="148" customFormat="1" ht="11.25" x14ac:dyDescent="0.2"/>
    <row r="570" s="148" customFormat="1" ht="11.25" x14ac:dyDescent="0.2"/>
    <row r="571" s="148" customFormat="1" ht="11.25" x14ac:dyDescent="0.2"/>
    <row r="572" s="148" customFormat="1" ht="11.25" x14ac:dyDescent="0.2"/>
    <row r="573" s="148" customFormat="1" ht="11.25" x14ac:dyDescent="0.2"/>
    <row r="574" s="148" customFormat="1" ht="11.25" x14ac:dyDescent="0.2"/>
    <row r="575" s="148" customFormat="1" ht="11.25" x14ac:dyDescent="0.2"/>
    <row r="576" s="148" customFormat="1" ht="11.25" x14ac:dyDescent="0.2"/>
    <row r="577" s="148" customFormat="1" ht="11.25" x14ac:dyDescent="0.2"/>
    <row r="578" s="148" customFormat="1" ht="11.25" x14ac:dyDescent="0.2"/>
    <row r="579" s="148" customFormat="1" ht="11.25" x14ac:dyDescent="0.2"/>
    <row r="580" s="148" customFormat="1" ht="11.25" x14ac:dyDescent="0.2"/>
    <row r="581" s="148" customFormat="1" ht="11.25" x14ac:dyDescent="0.2"/>
    <row r="582" s="148" customFormat="1" ht="11.25" x14ac:dyDescent="0.2"/>
    <row r="583" s="148" customFormat="1" ht="11.25" x14ac:dyDescent="0.2"/>
    <row r="584" s="148" customFormat="1" ht="11.25" x14ac:dyDescent="0.2"/>
    <row r="585" s="148" customFormat="1" ht="11.25" x14ac:dyDescent="0.2"/>
    <row r="586" s="148" customFormat="1" ht="11.25" x14ac:dyDescent="0.2"/>
    <row r="587" s="148" customFormat="1" ht="11.25" x14ac:dyDescent="0.2"/>
    <row r="588" s="148" customFormat="1" ht="11.25" x14ac:dyDescent="0.2"/>
    <row r="589" s="148" customFormat="1" ht="11.25" x14ac:dyDescent="0.2"/>
    <row r="590" s="148" customFormat="1" ht="11.25" x14ac:dyDescent="0.2"/>
    <row r="591" s="148" customFormat="1" ht="11.25" x14ac:dyDescent="0.2"/>
    <row r="592" s="148" customFormat="1" ht="11.25" x14ac:dyDescent="0.2"/>
    <row r="593" s="148" customFormat="1" ht="11.25" x14ac:dyDescent="0.2"/>
    <row r="594" s="148" customFormat="1" ht="11.25" x14ac:dyDescent="0.2"/>
    <row r="595" s="148" customFormat="1" ht="11.25" x14ac:dyDescent="0.2"/>
    <row r="596" s="148" customFormat="1" ht="11.25" x14ac:dyDescent="0.2"/>
    <row r="597" s="148" customFormat="1" ht="11.25" x14ac:dyDescent="0.2"/>
    <row r="598" s="148" customFormat="1" ht="11.25" x14ac:dyDescent="0.2"/>
    <row r="599" s="148" customFormat="1" ht="11.25" x14ac:dyDescent="0.2"/>
    <row r="600" s="148" customFormat="1" ht="11.25" x14ac:dyDescent="0.2"/>
    <row r="601" s="148" customFormat="1" ht="11.25" x14ac:dyDescent="0.2"/>
    <row r="602" s="148" customFormat="1" ht="11.25" x14ac:dyDescent="0.2"/>
    <row r="603" s="148" customFormat="1" ht="11.25" x14ac:dyDescent="0.2"/>
    <row r="604" s="148" customFormat="1" ht="11.25" x14ac:dyDescent="0.2"/>
    <row r="605" s="148" customFormat="1" ht="11.25" x14ac:dyDescent="0.2"/>
    <row r="606" s="148" customFormat="1" ht="11.25" x14ac:dyDescent="0.2"/>
    <row r="607" s="148" customFormat="1" ht="11.25" x14ac:dyDescent="0.2"/>
    <row r="608" s="148" customFormat="1" ht="11.25" x14ac:dyDescent="0.2"/>
    <row r="609" s="148" customFormat="1" ht="11.25" x14ac:dyDescent="0.2"/>
    <row r="610" s="148" customFormat="1" ht="11.25" x14ac:dyDescent="0.2"/>
    <row r="611" s="148" customFormat="1" ht="11.25" x14ac:dyDescent="0.2"/>
    <row r="612" s="148" customFormat="1" ht="11.25" x14ac:dyDescent="0.2"/>
    <row r="613" s="148" customFormat="1" ht="11.25" x14ac:dyDescent="0.2"/>
    <row r="614" s="148" customFormat="1" ht="11.25" x14ac:dyDescent="0.2"/>
    <row r="615" s="148" customFormat="1" ht="11.25" x14ac:dyDescent="0.2"/>
    <row r="616" s="148" customFormat="1" ht="11.25" x14ac:dyDescent="0.2"/>
    <row r="617" s="148" customFormat="1" ht="11.25" x14ac:dyDescent="0.2"/>
    <row r="618" s="148" customFormat="1" ht="11.25" x14ac:dyDescent="0.2"/>
    <row r="619" s="148" customFormat="1" ht="11.25" x14ac:dyDescent="0.2"/>
    <row r="620" s="148" customFormat="1" ht="11.25" x14ac:dyDescent="0.2"/>
    <row r="621" s="148" customFormat="1" ht="11.25" x14ac:dyDescent="0.2"/>
    <row r="622" s="148" customFormat="1" ht="11.25" x14ac:dyDescent="0.2"/>
    <row r="623" s="148" customFormat="1" ht="11.25" x14ac:dyDescent="0.2"/>
    <row r="624" s="148" customFormat="1" ht="11.25" x14ac:dyDescent="0.2"/>
    <row r="625" s="148" customFormat="1" ht="11.25" x14ac:dyDescent="0.2"/>
    <row r="626" s="148" customFormat="1" ht="11.25" x14ac:dyDescent="0.2"/>
    <row r="627" s="148" customFormat="1" ht="11.25" x14ac:dyDescent="0.2"/>
    <row r="628" s="148" customFormat="1" ht="11.25" x14ac:dyDescent="0.2"/>
    <row r="629" s="148" customFormat="1" ht="11.25" x14ac:dyDescent="0.2"/>
    <row r="630" s="148" customFormat="1" ht="11.25" x14ac:dyDescent="0.2"/>
    <row r="631" s="148" customFormat="1" ht="11.25" x14ac:dyDescent="0.2"/>
    <row r="632" s="148" customFormat="1" ht="11.25" x14ac:dyDescent="0.2"/>
    <row r="633" s="148" customFormat="1" ht="11.25" x14ac:dyDescent="0.2"/>
    <row r="634" s="148" customFormat="1" ht="11.25" x14ac:dyDescent="0.2"/>
    <row r="635" s="148" customFormat="1" ht="11.25" x14ac:dyDescent="0.2"/>
    <row r="636" s="148" customFormat="1" ht="11.25" x14ac:dyDescent="0.2"/>
    <row r="637" s="148" customFormat="1" ht="11.25" x14ac:dyDescent="0.2"/>
    <row r="638" s="148" customFormat="1" ht="11.25" x14ac:dyDescent="0.2"/>
    <row r="639" s="148" customFormat="1" ht="11.25" x14ac:dyDescent="0.2"/>
    <row r="640" s="148" customFormat="1" ht="11.25" x14ac:dyDescent="0.2"/>
    <row r="641" s="148" customFormat="1" ht="11.25" x14ac:dyDescent="0.2"/>
    <row r="642" s="148" customFormat="1" ht="11.25" x14ac:dyDescent="0.2"/>
    <row r="643" s="148" customFormat="1" ht="11.25" x14ac:dyDescent="0.2"/>
    <row r="644" s="148" customFormat="1" ht="11.25" x14ac:dyDescent="0.2"/>
    <row r="645" s="148" customFormat="1" ht="11.25" x14ac:dyDescent="0.2"/>
    <row r="646" s="148" customFormat="1" ht="11.25" x14ac:dyDescent="0.2"/>
    <row r="647" s="148" customFormat="1" ht="11.25" x14ac:dyDescent="0.2"/>
    <row r="648" s="148" customFormat="1" ht="11.25" x14ac:dyDescent="0.2"/>
    <row r="649" s="148" customFormat="1" ht="11.25" x14ac:dyDescent="0.2"/>
    <row r="650" s="148" customFormat="1" ht="11.25" x14ac:dyDescent="0.2"/>
    <row r="651" s="148" customFormat="1" ht="11.25" x14ac:dyDescent="0.2"/>
    <row r="652" s="148" customFormat="1" ht="11.25" x14ac:dyDescent="0.2"/>
    <row r="653" s="148" customFormat="1" ht="11.25" x14ac:dyDescent="0.2"/>
    <row r="654" s="148" customFormat="1" ht="11.25" x14ac:dyDescent="0.2"/>
    <row r="655" s="148" customFormat="1" ht="11.25" x14ac:dyDescent="0.2"/>
    <row r="656" s="148" customFormat="1" ht="11.25" x14ac:dyDescent="0.2"/>
    <row r="657" s="148" customFormat="1" ht="11.25" x14ac:dyDescent="0.2"/>
    <row r="658" s="148" customFormat="1" ht="11.25" x14ac:dyDescent="0.2"/>
    <row r="659" s="148" customFormat="1" ht="11.25" x14ac:dyDescent="0.2"/>
    <row r="660" s="148" customFormat="1" ht="11.25" x14ac:dyDescent="0.2"/>
    <row r="661" s="148" customFormat="1" ht="11.25" x14ac:dyDescent="0.2"/>
    <row r="662" s="148" customFormat="1" ht="11.25" x14ac:dyDescent="0.2"/>
    <row r="663" s="148" customFormat="1" ht="11.25" x14ac:dyDescent="0.2"/>
    <row r="664" s="148" customFormat="1" ht="11.25" x14ac:dyDescent="0.2"/>
    <row r="665" s="148" customFormat="1" ht="11.25" x14ac:dyDescent="0.2"/>
    <row r="666" s="148" customFormat="1" ht="11.25" x14ac:dyDescent="0.2"/>
    <row r="667" s="148" customFormat="1" ht="11.25" x14ac:dyDescent="0.2"/>
    <row r="668" s="148" customFormat="1" ht="11.25" x14ac:dyDescent="0.2"/>
    <row r="669" s="148" customFormat="1" ht="11.25" x14ac:dyDescent="0.2"/>
    <row r="670" s="148" customFormat="1" ht="11.25" x14ac:dyDescent="0.2"/>
    <row r="671" s="148" customFormat="1" ht="11.25" x14ac:dyDescent="0.2"/>
    <row r="672" s="148" customFormat="1" ht="11.25" x14ac:dyDescent="0.2"/>
    <row r="673" s="148" customFormat="1" ht="11.25" x14ac:dyDescent="0.2"/>
    <row r="674" s="148" customFormat="1" ht="11.25" x14ac:dyDescent="0.2"/>
    <row r="675" s="148" customFormat="1" ht="11.25" x14ac:dyDescent="0.2"/>
    <row r="676" s="148" customFormat="1" ht="11.25" x14ac:dyDescent="0.2"/>
    <row r="677" s="148" customFormat="1" ht="11.25" x14ac:dyDescent="0.2"/>
    <row r="678" s="148" customFormat="1" ht="11.25" x14ac:dyDescent="0.2"/>
    <row r="679" s="148" customFormat="1" ht="11.25" x14ac:dyDescent="0.2"/>
    <row r="680" s="148" customFormat="1" ht="11.25" x14ac:dyDescent="0.2"/>
    <row r="681" s="148" customFormat="1" ht="11.25" x14ac:dyDescent="0.2"/>
    <row r="682" s="148" customFormat="1" ht="11.25" x14ac:dyDescent="0.2"/>
    <row r="683" s="148" customFormat="1" ht="11.25" x14ac:dyDescent="0.2"/>
    <row r="684" s="148" customFormat="1" ht="11.25" x14ac:dyDescent="0.2"/>
    <row r="685" s="148" customFormat="1" ht="11.25" x14ac:dyDescent="0.2"/>
    <row r="686" s="148" customFormat="1" ht="11.25" x14ac:dyDescent="0.2"/>
    <row r="687" s="148" customFormat="1" ht="11.25" x14ac:dyDescent="0.2"/>
    <row r="688" s="148" customFormat="1" ht="11.25" x14ac:dyDescent="0.2"/>
    <row r="689" s="148" customFormat="1" ht="11.25" x14ac:dyDescent="0.2"/>
    <row r="690" s="148" customFormat="1" ht="11.25" x14ac:dyDescent="0.2"/>
    <row r="691" s="148" customFormat="1" ht="11.25" x14ac:dyDescent="0.2"/>
    <row r="692" s="148" customFormat="1" ht="11.25" x14ac:dyDescent="0.2"/>
    <row r="693" s="148" customFormat="1" ht="11.25" x14ac:dyDescent="0.2"/>
    <row r="694" s="148" customFormat="1" ht="11.25" x14ac:dyDescent="0.2"/>
    <row r="695" s="148" customFormat="1" ht="11.25" x14ac:dyDescent="0.2"/>
    <row r="696" s="148" customFormat="1" ht="11.25" x14ac:dyDescent="0.2"/>
    <row r="697" s="148" customFormat="1" ht="11.25" x14ac:dyDescent="0.2"/>
    <row r="698" s="148" customFormat="1" ht="11.25" x14ac:dyDescent="0.2"/>
    <row r="699" s="148" customFormat="1" ht="11.25" x14ac:dyDescent="0.2"/>
    <row r="700" s="148" customFormat="1" ht="11.25" x14ac:dyDescent="0.2"/>
    <row r="701" s="148" customFormat="1" ht="11.25" x14ac:dyDescent="0.2"/>
    <row r="702" s="148" customFormat="1" ht="11.25" x14ac:dyDescent="0.2"/>
    <row r="703" s="148" customFormat="1" ht="11.25" x14ac:dyDescent="0.2"/>
    <row r="704" s="148" customFormat="1" ht="11.25" x14ac:dyDescent="0.2"/>
    <row r="705" s="148" customFormat="1" ht="11.25" x14ac:dyDescent="0.2"/>
    <row r="706" s="148" customFormat="1" ht="11.25" x14ac:dyDescent="0.2"/>
    <row r="707" s="148" customFormat="1" ht="11.25" x14ac:dyDescent="0.2"/>
    <row r="708" s="148" customFormat="1" ht="11.25" x14ac:dyDescent="0.2"/>
    <row r="709" s="148" customFormat="1" ht="11.25" x14ac:dyDescent="0.2"/>
    <row r="710" s="148" customFormat="1" ht="11.25" x14ac:dyDescent="0.2"/>
    <row r="711" s="148" customFormat="1" ht="11.25" x14ac:dyDescent="0.2"/>
    <row r="712" s="148" customFormat="1" ht="11.25" x14ac:dyDescent="0.2"/>
    <row r="713" s="148" customFormat="1" ht="11.25" x14ac:dyDescent="0.2"/>
    <row r="714" s="148" customFormat="1" ht="11.25" x14ac:dyDescent="0.2"/>
    <row r="715" s="148" customFormat="1" ht="11.25" x14ac:dyDescent="0.2"/>
    <row r="716" s="148" customFormat="1" ht="11.25" x14ac:dyDescent="0.2"/>
    <row r="717" s="148" customFormat="1" ht="11.25" x14ac:dyDescent="0.2"/>
    <row r="718" s="148" customFormat="1" ht="11.25" x14ac:dyDescent="0.2"/>
    <row r="719" s="148" customFormat="1" ht="11.25" x14ac:dyDescent="0.2"/>
    <row r="720" s="148" customFormat="1" ht="11.25" x14ac:dyDescent="0.2"/>
    <row r="721" s="148" customFormat="1" ht="11.25" x14ac:dyDescent="0.2"/>
    <row r="722" s="148" customFormat="1" ht="11.25" x14ac:dyDescent="0.2"/>
    <row r="723" s="148" customFormat="1" ht="11.25" x14ac:dyDescent="0.2"/>
    <row r="724" s="148" customFormat="1" ht="11.25" x14ac:dyDescent="0.2"/>
    <row r="725" s="148" customFormat="1" ht="11.25" x14ac:dyDescent="0.2"/>
    <row r="726" s="148" customFormat="1" ht="11.25" x14ac:dyDescent="0.2"/>
    <row r="727" s="148" customFormat="1" ht="11.25" x14ac:dyDescent="0.2"/>
    <row r="728" s="148" customFormat="1" ht="11.25" x14ac:dyDescent="0.2"/>
    <row r="729" s="148" customFormat="1" ht="11.25" x14ac:dyDescent="0.2"/>
    <row r="730" s="148" customFormat="1" ht="11.25" x14ac:dyDescent="0.2"/>
    <row r="731" s="148" customFormat="1" ht="11.25" x14ac:dyDescent="0.2"/>
    <row r="732" s="148" customFormat="1" ht="11.25" x14ac:dyDescent="0.2"/>
    <row r="733" s="148" customFormat="1" ht="11.25" x14ac:dyDescent="0.2"/>
    <row r="734" s="148" customFormat="1" ht="11.25" x14ac:dyDescent="0.2"/>
    <row r="735" s="148" customFormat="1" ht="11.25" x14ac:dyDescent="0.2"/>
    <row r="736" s="148" customFormat="1" ht="11.25" x14ac:dyDescent="0.2"/>
    <row r="737" s="148" customFormat="1" ht="11.25" x14ac:dyDescent="0.2"/>
    <row r="738" s="148" customFormat="1" ht="11.25" x14ac:dyDescent="0.2"/>
    <row r="739" s="148" customFormat="1" ht="11.25" x14ac:dyDescent="0.2"/>
    <row r="740" s="148" customFormat="1" ht="11.25" x14ac:dyDescent="0.2"/>
    <row r="741" s="148" customFormat="1" ht="11.25" x14ac:dyDescent="0.2"/>
    <row r="742" s="148" customFormat="1" ht="11.25" x14ac:dyDescent="0.2"/>
    <row r="743" s="148" customFormat="1" ht="11.25" x14ac:dyDescent="0.2"/>
    <row r="744" s="148" customFormat="1" ht="11.25" x14ac:dyDescent="0.2"/>
    <row r="745" s="148" customFormat="1" ht="11.25" x14ac:dyDescent="0.2"/>
    <row r="746" s="148" customFormat="1" ht="11.25" x14ac:dyDescent="0.2"/>
    <row r="747" s="148" customFormat="1" ht="11.25" x14ac:dyDescent="0.2"/>
    <row r="748" s="148" customFormat="1" ht="11.25" x14ac:dyDescent="0.2"/>
    <row r="749" s="148" customFormat="1" ht="11.25" x14ac:dyDescent="0.2"/>
    <row r="750" s="148" customFormat="1" ht="11.25" x14ac:dyDescent="0.2"/>
    <row r="751" s="148" customFormat="1" ht="11.25" x14ac:dyDescent="0.2"/>
    <row r="752" s="148" customFormat="1" ht="11.25" x14ac:dyDescent="0.2"/>
    <row r="753" s="148" customFormat="1" ht="11.25" x14ac:dyDescent="0.2"/>
    <row r="754" s="148" customFormat="1" ht="11.25" x14ac:dyDescent="0.2"/>
    <row r="755" s="148" customFormat="1" ht="11.25" x14ac:dyDescent="0.2"/>
    <row r="756" s="148" customFormat="1" ht="11.25" x14ac:dyDescent="0.2"/>
    <row r="757" s="148" customFormat="1" ht="11.25" x14ac:dyDescent="0.2"/>
    <row r="758" s="148" customFormat="1" ht="11.25" x14ac:dyDescent="0.2"/>
    <row r="759" s="148" customFormat="1" ht="11.25" x14ac:dyDescent="0.2"/>
    <row r="760" s="148" customFormat="1" ht="11.25" x14ac:dyDescent="0.2"/>
    <row r="761" s="148" customFormat="1" ht="11.25" x14ac:dyDescent="0.2"/>
    <row r="762" s="148" customFormat="1" ht="11.25" x14ac:dyDescent="0.2"/>
    <row r="763" s="148" customFormat="1" ht="11.25" x14ac:dyDescent="0.2"/>
    <row r="764" s="148" customFormat="1" ht="11.25" x14ac:dyDescent="0.2"/>
    <row r="765" s="148" customFormat="1" ht="11.25" x14ac:dyDescent="0.2"/>
    <row r="766" s="148" customFormat="1" ht="11.25" x14ac:dyDescent="0.2"/>
    <row r="767" s="148" customFormat="1" ht="11.25" x14ac:dyDescent="0.2"/>
    <row r="768" s="148" customFormat="1" ht="11.25" x14ac:dyDescent="0.2"/>
    <row r="769" s="148" customFormat="1" ht="11.25" x14ac:dyDescent="0.2"/>
    <row r="770" s="148" customFormat="1" ht="11.25" x14ac:dyDescent="0.2"/>
    <row r="771" s="148" customFormat="1" ht="11.25" x14ac:dyDescent="0.2"/>
    <row r="772" s="148" customFormat="1" ht="11.25" x14ac:dyDescent="0.2"/>
    <row r="773" s="148" customFormat="1" ht="11.25" x14ac:dyDescent="0.2"/>
    <row r="774" s="148" customFormat="1" ht="11.25" x14ac:dyDescent="0.2"/>
    <row r="775" s="148" customFormat="1" ht="11.25" x14ac:dyDescent="0.2"/>
    <row r="776" s="148" customFormat="1" ht="11.25" x14ac:dyDescent="0.2"/>
    <row r="777" s="148" customFormat="1" ht="11.25" x14ac:dyDescent="0.2"/>
    <row r="778" s="148" customFormat="1" ht="11.25" x14ac:dyDescent="0.2"/>
    <row r="779" s="148" customFormat="1" ht="11.25" x14ac:dyDescent="0.2"/>
    <row r="780" s="148" customFormat="1" ht="11.25" x14ac:dyDescent="0.2"/>
    <row r="781" s="148" customFormat="1" ht="11.25" x14ac:dyDescent="0.2"/>
    <row r="782" s="148" customFormat="1" ht="11.25" x14ac:dyDescent="0.2"/>
    <row r="783" s="148" customFormat="1" ht="11.25" x14ac:dyDescent="0.2"/>
    <row r="784" s="148" customFormat="1" ht="11.25" x14ac:dyDescent="0.2"/>
    <row r="785" s="148" customFormat="1" ht="11.25" x14ac:dyDescent="0.2"/>
    <row r="786" s="148" customFormat="1" ht="11.25" x14ac:dyDescent="0.2"/>
    <row r="787" s="148" customFormat="1" ht="11.25" x14ac:dyDescent="0.2"/>
    <row r="788" s="148" customFormat="1" ht="11.25" x14ac:dyDescent="0.2"/>
    <row r="789" s="148" customFormat="1" ht="11.25" x14ac:dyDescent="0.2"/>
    <row r="790" s="148" customFormat="1" ht="11.25" x14ac:dyDescent="0.2"/>
    <row r="791" s="148" customFormat="1" ht="11.25" x14ac:dyDescent="0.2"/>
    <row r="792" s="148" customFormat="1" ht="11.25" x14ac:dyDescent="0.2"/>
    <row r="793" s="148" customFormat="1" ht="11.25" x14ac:dyDescent="0.2"/>
    <row r="794" s="148" customFormat="1" ht="11.25" x14ac:dyDescent="0.2"/>
    <row r="795" s="148" customFormat="1" ht="11.25" x14ac:dyDescent="0.2"/>
    <row r="796" s="148" customFormat="1" ht="11.25" x14ac:dyDescent="0.2"/>
    <row r="797" s="148" customFormat="1" ht="11.25" x14ac:dyDescent="0.2"/>
    <row r="798" s="148" customFormat="1" ht="11.25" x14ac:dyDescent="0.2"/>
    <row r="799" s="148" customFormat="1" ht="11.25" x14ac:dyDescent="0.2"/>
    <row r="800" s="148" customFormat="1" ht="11.25" x14ac:dyDescent="0.2"/>
    <row r="801" s="148" customFormat="1" ht="11.25" x14ac:dyDescent="0.2"/>
    <row r="802" s="148" customFormat="1" ht="11.25" x14ac:dyDescent="0.2"/>
    <row r="803" s="148" customFormat="1" ht="11.25" x14ac:dyDescent="0.2"/>
    <row r="804" s="148" customFormat="1" ht="11.25" x14ac:dyDescent="0.2"/>
    <row r="805" s="148" customFormat="1" ht="11.25" x14ac:dyDescent="0.2"/>
    <row r="806" s="148" customFormat="1" ht="11.25" x14ac:dyDescent="0.2"/>
    <row r="807" s="148" customFormat="1" ht="11.25" x14ac:dyDescent="0.2"/>
    <row r="808" s="148" customFormat="1" ht="11.25" x14ac:dyDescent="0.2"/>
    <row r="809" s="148" customFormat="1" ht="11.25" x14ac:dyDescent="0.2"/>
    <row r="810" s="148" customFormat="1" ht="11.25" x14ac:dyDescent="0.2"/>
    <row r="811" s="148" customFormat="1" ht="11.25" x14ac:dyDescent="0.2"/>
    <row r="812" s="148" customFormat="1" ht="11.25" x14ac:dyDescent="0.2"/>
    <row r="813" s="148" customFormat="1" ht="11.25" x14ac:dyDescent="0.2"/>
    <row r="814" s="148" customFormat="1" ht="11.25" x14ac:dyDescent="0.2"/>
    <row r="815" s="148" customFormat="1" ht="11.25" x14ac:dyDescent="0.2"/>
    <row r="816" s="148" customFormat="1" ht="11.25" x14ac:dyDescent="0.2"/>
    <row r="817" s="148" customFormat="1" ht="11.25" x14ac:dyDescent="0.2"/>
    <row r="818" s="148" customFormat="1" ht="11.25" x14ac:dyDescent="0.2"/>
    <row r="819" s="148" customFormat="1" ht="11.25" x14ac:dyDescent="0.2"/>
    <row r="820" s="148" customFormat="1" ht="11.25" x14ac:dyDescent="0.2"/>
    <row r="821" s="148" customFormat="1" ht="11.25" x14ac:dyDescent="0.2"/>
    <row r="822" s="148" customFormat="1" ht="11.25" x14ac:dyDescent="0.2"/>
    <row r="823" s="148" customFormat="1" ht="11.25" x14ac:dyDescent="0.2"/>
    <row r="824" s="148" customFormat="1" ht="11.25" x14ac:dyDescent="0.2"/>
    <row r="825" s="148" customFormat="1" ht="11.25" x14ac:dyDescent="0.2"/>
    <row r="826" s="148" customFormat="1" ht="11.25" x14ac:dyDescent="0.2"/>
    <row r="827" s="148" customFormat="1" ht="11.25" x14ac:dyDescent="0.2"/>
    <row r="828" s="148" customFormat="1" ht="11.25" x14ac:dyDescent="0.2"/>
    <row r="829" s="148" customFormat="1" ht="11.25" x14ac:dyDescent="0.2"/>
    <row r="830" s="148" customFormat="1" ht="11.25" x14ac:dyDescent="0.2"/>
    <row r="831" s="148" customFormat="1" ht="11.25" x14ac:dyDescent="0.2"/>
    <row r="832" s="148" customFormat="1" ht="11.25" x14ac:dyDescent="0.2"/>
    <row r="833" s="148" customFormat="1" ht="11.25" x14ac:dyDescent="0.2"/>
    <row r="834" s="148" customFormat="1" ht="11.25" x14ac:dyDescent="0.2"/>
    <row r="835" s="148" customFormat="1" ht="11.25" x14ac:dyDescent="0.2"/>
    <row r="836" s="148" customFormat="1" ht="11.25" x14ac:dyDescent="0.2"/>
    <row r="837" s="148" customFormat="1" ht="11.25" x14ac:dyDescent="0.2"/>
    <row r="838" s="148" customFormat="1" ht="11.25" x14ac:dyDescent="0.2"/>
    <row r="839" s="148" customFormat="1" ht="11.25" x14ac:dyDescent="0.2"/>
    <row r="840" s="148" customFormat="1" ht="11.25" x14ac:dyDescent="0.2"/>
    <row r="841" s="148" customFormat="1" ht="11.25" x14ac:dyDescent="0.2"/>
    <row r="842" s="148" customFormat="1" ht="11.25" x14ac:dyDescent="0.2"/>
    <row r="843" s="148" customFormat="1" ht="11.25" x14ac:dyDescent="0.2"/>
    <row r="844" s="148" customFormat="1" ht="11.25" x14ac:dyDescent="0.2"/>
    <row r="845" s="148" customFormat="1" ht="11.25" x14ac:dyDescent="0.2"/>
    <row r="846" s="148" customFormat="1" ht="11.25" x14ac:dyDescent="0.2"/>
    <row r="847" s="148" customFormat="1" ht="11.25" x14ac:dyDescent="0.2"/>
    <row r="848" s="148" customFormat="1" ht="11.25" x14ac:dyDescent="0.2"/>
    <row r="849" s="148" customFormat="1" ht="11.25" x14ac:dyDescent="0.2"/>
    <row r="850" s="148" customFormat="1" ht="11.25" x14ac:dyDescent="0.2"/>
    <row r="851" s="148" customFormat="1" ht="11.25" x14ac:dyDescent="0.2"/>
    <row r="852" s="148" customFormat="1" ht="11.25" x14ac:dyDescent="0.2"/>
    <row r="853" s="148" customFormat="1" ht="11.25" x14ac:dyDescent="0.2"/>
    <row r="854" s="148" customFormat="1" ht="11.25" x14ac:dyDescent="0.2"/>
    <row r="855" s="148" customFormat="1" ht="11.25" x14ac:dyDescent="0.2"/>
    <row r="856" s="148" customFormat="1" ht="11.25" x14ac:dyDescent="0.2"/>
    <row r="857" s="148" customFormat="1" ht="11.25" x14ac:dyDescent="0.2"/>
    <row r="858" s="148" customFormat="1" ht="11.25" x14ac:dyDescent="0.2"/>
    <row r="859" s="148" customFormat="1" ht="11.25" x14ac:dyDescent="0.2"/>
    <row r="860" s="148" customFormat="1" ht="11.25" x14ac:dyDescent="0.2"/>
    <row r="861" s="148" customFormat="1" ht="11.25" x14ac:dyDescent="0.2"/>
    <row r="862" s="148" customFormat="1" ht="11.25" x14ac:dyDescent="0.2"/>
    <row r="863" s="148" customFormat="1" ht="11.25" x14ac:dyDescent="0.2"/>
    <row r="864" s="148" customFormat="1" ht="11.25" x14ac:dyDescent="0.2"/>
    <row r="865" s="148" customFormat="1" ht="11.25" x14ac:dyDescent="0.2"/>
    <row r="866" s="148" customFormat="1" ht="11.25" x14ac:dyDescent="0.2"/>
    <row r="867" s="148" customFormat="1" ht="11.25" x14ac:dyDescent="0.2"/>
    <row r="868" s="148" customFormat="1" ht="11.25" x14ac:dyDescent="0.2"/>
    <row r="869" s="148" customFormat="1" ht="11.25" x14ac:dyDescent="0.2"/>
    <row r="870" s="148" customFormat="1" ht="11.25" x14ac:dyDescent="0.2"/>
    <row r="871" s="148" customFormat="1" ht="11.25" x14ac:dyDescent="0.2"/>
    <row r="872" s="148" customFormat="1" ht="11.25" x14ac:dyDescent="0.2"/>
    <row r="873" s="148" customFormat="1" ht="11.25" x14ac:dyDescent="0.2"/>
    <row r="874" s="148" customFormat="1" ht="11.25" x14ac:dyDescent="0.2"/>
    <row r="875" s="148" customFormat="1" ht="11.25" x14ac:dyDescent="0.2"/>
    <row r="876" s="148" customFormat="1" ht="11.25" x14ac:dyDescent="0.2"/>
    <row r="877" s="148" customFormat="1" ht="11.25" x14ac:dyDescent="0.2"/>
    <row r="878" s="148" customFormat="1" ht="11.25" x14ac:dyDescent="0.2"/>
    <row r="879" s="148" customFormat="1" ht="11.25" x14ac:dyDescent="0.2"/>
    <row r="880" s="148" customFormat="1" ht="11.25" x14ac:dyDescent="0.2"/>
    <row r="881" s="148" customFormat="1" ht="11.25" x14ac:dyDescent="0.2"/>
    <row r="882" s="148" customFormat="1" ht="11.25" x14ac:dyDescent="0.2"/>
    <row r="883" s="148" customFormat="1" ht="11.25" x14ac:dyDescent="0.2"/>
    <row r="884" s="148" customFormat="1" ht="11.25" x14ac:dyDescent="0.2"/>
    <row r="885" s="148" customFormat="1" ht="11.25" x14ac:dyDescent="0.2"/>
    <row r="886" s="148" customFormat="1" ht="11.25" x14ac:dyDescent="0.2"/>
    <row r="887" s="148" customFormat="1" ht="11.25" x14ac:dyDescent="0.2"/>
    <row r="888" s="148" customFormat="1" ht="11.25" x14ac:dyDescent="0.2"/>
    <row r="889" s="148" customFormat="1" ht="11.25" x14ac:dyDescent="0.2"/>
    <row r="890" s="148" customFormat="1" ht="11.25" x14ac:dyDescent="0.2"/>
    <row r="891" s="148" customFormat="1" ht="11.25" x14ac:dyDescent="0.2"/>
    <row r="892" s="148" customFormat="1" ht="11.25" x14ac:dyDescent="0.2"/>
    <row r="893" s="148" customFormat="1" ht="11.25" x14ac:dyDescent="0.2"/>
    <row r="894" s="148" customFormat="1" ht="11.25" x14ac:dyDescent="0.2"/>
    <row r="895" s="148" customFormat="1" ht="11.25" x14ac:dyDescent="0.2"/>
    <row r="896" s="148" customFormat="1" ht="11.25" x14ac:dyDescent="0.2"/>
    <row r="897" s="148" customFormat="1" ht="11.25" x14ac:dyDescent="0.2"/>
    <row r="898" s="148" customFormat="1" ht="11.25" x14ac:dyDescent="0.2"/>
    <row r="899" s="148" customFormat="1" ht="11.25" x14ac:dyDescent="0.2"/>
    <row r="900" s="148" customFormat="1" ht="11.25" x14ac:dyDescent="0.2"/>
    <row r="901" s="148" customFormat="1" ht="11.25" x14ac:dyDescent="0.2"/>
    <row r="902" s="148" customFormat="1" ht="11.25" x14ac:dyDescent="0.2"/>
    <row r="903" s="148" customFormat="1" ht="11.25" x14ac:dyDescent="0.2"/>
    <row r="904" s="148" customFormat="1" ht="11.25" x14ac:dyDescent="0.2"/>
    <row r="905" s="148" customFormat="1" ht="11.25" x14ac:dyDescent="0.2"/>
    <row r="906" s="148" customFormat="1" ht="11.25" x14ac:dyDescent="0.2"/>
    <row r="907" s="148" customFormat="1" ht="11.25" x14ac:dyDescent="0.2"/>
    <row r="908" s="148" customFormat="1" ht="11.25" x14ac:dyDescent="0.2"/>
    <row r="909" s="148" customFormat="1" ht="11.25" x14ac:dyDescent="0.2"/>
    <row r="910" s="148" customFormat="1" ht="11.25" x14ac:dyDescent="0.2"/>
    <row r="911" s="148" customFormat="1" ht="11.25" x14ac:dyDescent="0.2"/>
    <row r="912" s="148" customFormat="1" ht="11.25" x14ac:dyDescent="0.2"/>
    <row r="913" s="148" customFormat="1" ht="11.25" x14ac:dyDescent="0.2"/>
    <row r="914" s="148" customFormat="1" ht="11.25" x14ac:dyDescent="0.2"/>
    <row r="915" s="148" customFormat="1" ht="11.25" x14ac:dyDescent="0.2"/>
    <row r="916" s="148" customFormat="1" ht="11.25" x14ac:dyDescent="0.2"/>
    <row r="917" s="148" customFormat="1" ht="11.25" x14ac:dyDescent="0.2"/>
    <row r="918" s="148" customFormat="1" ht="11.25" x14ac:dyDescent="0.2"/>
    <row r="919" s="148" customFormat="1" ht="11.25" x14ac:dyDescent="0.2"/>
    <row r="920" s="148" customFormat="1" ht="11.25" x14ac:dyDescent="0.2"/>
    <row r="921" s="148" customFormat="1" ht="11.25" x14ac:dyDescent="0.2"/>
    <row r="922" s="148" customFormat="1" ht="11.25" x14ac:dyDescent="0.2"/>
    <row r="923" s="148" customFormat="1" ht="11.25" x14ac:dyDescent="0.2"/>
    <row r="924" s="148" customFormat="1" ht="11.25" x14ac:dyDescent="0.2"/>
    <row r="925" s="148" customFormat="1" ht="11.25" x14ac:dyDescent="0.2"/>
    <row r="926" s="148" customFormat="1" ht="11.25" x14ac:dyDescent="0.2"/>
    <row r="927" s="148" customFormat="1" ht="11.25" x14ac:dyDescent="0.2"/>
    <row r="928" s="148" customFormat="1" ht="11.25" x14ac:dyDescent="0.2"/>
    <row r="929" s="148" customFormat="1" ht="11.25" x14ac:dyDescent="0.2"/>
    <row r="930" s="148" customFormat="1" ht="11.25" x14ac:dyDescent="0.2"/>
    <row r="931" s="148" customFormat="1" ht="11.25" x14ac:dyDescent="0.2"/>
    <row r="932" s="148" customFormat="1" ht="11.25" x14ac:dyDescent="0.2"/>
    <row r="933" s="148" customFormat="1" ht="11.25" x14ac:dyDescent="0.2"/>
    <row r="934" s="148" customFormat="1" ht="11.25" x14ac:dyDescent="0.2"/>
    <row r="935" s="148" customFormat="1" ht="11.25" x14ac:dyDescent="0.2"/>
    <row r="936" s="148" customFormat="1" ht="11.25" x14ac:dyDescent="0.2"/>
    <row r="937" s="148" customFormat="1" ht="11.25" x14ac:dyDescent="0.2"/>
    <row r="938" s="148" customFormat="1" ht="11.25" x14ac:dyDescent="0.2"/>
    <row r="939" s="148" customFormat="1" ht="11.25" x14ac:dyDescent="0.2"/>
    <row r="940" s="148" customFormat="1" ht="11.25" x14ac:dyDescent="0.2"/>
    <row r="941" s="148" customFormat="1" ht="11.25" x14ac:dyDescent="0.2"/>
    <row r="942" s="148" customFormat="1" ht="11.25" x14ac:dyDescent="0.2"/>
    <row r="943" s="148" customFormat="1" ht="11.25" x14ac:dyDescent="0.2"/>
    <row r="944" s="148" customFormat="1" ht="11.25" x14ac:dyDescent="0.2"/>
    <row r="945" s="148" customFormat="1" ht="11.25" x14ac:dyDescent="0.2"/>
    <row r="946" s="148" customFormat="1" ht="11.25" x14ac:dyDescent="0.2"/>
    <row r="947" s="148" customFormat="1" ht="11.25" x14ac:dyDescent="0.2"/>
    <row r="948" s="148" customFormat="1" ht="11.25" x14ac:dyDescent="0.2"/>
    <row r="949" s="148" customFormat="1" ht="11.25" x14ac:dyDescent="0.2"/>
    <row r="950" s="148" customFormat="1" ht="11.25" x14ac:dyDescent="0.2"/>
    <row r="951" s="148" customFormat="1" ht="11.25" x14ac:dyDescent="0.2"/>
    <row r="952" s="148" customFormat="1" ht="11.25" x14ac:dyDescent="0.2"/>
    <row r="953" s="148" customFormat="1" ht="11.25" x14ac:dyDescent="0.2"/>
    <row r="954" s="148" customFormat="1" ht="11.25" x14ac:dyDescent="0.2"/>
    <row r="955" s="148" customFormat="1" ht="11.25" x14ac:dyDescent="0.2"/>
    <row r="956" s="148" customFormat="1" ht="11.25" x14ac:dyDescent="0.2"/>
    <row r="957" s="148" customFormat="1" ht="11.25" x14ac:dyDescent="0.2"/>
    <row r="958" s="148" customFormat="1" ht="11.25" x14ac:dyDescent="0.2"/>
    <row r="959" s="148" customFormat="1" ht="11.25" x14ac:dyDescent="0.2"/>
    <row r="960" s="148" customFormat="1" ht="11.25" x14ac:dyDescent="0.2"/>
    <row r="961" s="148" customFormat="1" ht="11.25" x14ac:dyDescent="0.2"/>
    <row r="962" s="148" customFormat="1" ht="11.25" x14ac:dyDescent="0.2"/>
    <row r="963" s="148" customFormat="1" ht="11.25" x14ac:dyDescent="0.2"/>
    <row r="964" s="148" customFormat="1" ht="11.25" x14ac:dyDescent="0.2"/>
    <row r="965" s="148" customFormat="1" ht="11.25" x14ac:dyDescent="0.2"/>
    <row r="966" s="148" customFormat="1" ht="11.25" x14ac:dyDescent="0.2"/>
    <row r="967" s="148" customFormat="1" ht="11.25" x14ac:dyDescent="0.2"/>
    <row r="968" s="148" customFormat="1" ht="11.25" x14ac:dyDescent="0.2"/>
    <row r="969" s="148" customFormat="1" ht="11.25" x14ac:dyDescent="0.2"/>
    <row r="970" s="148" customFormat="1" ht="11.25" x14ac:dyDescent="0.2"/>
    <row r="971" s="148" customFormat="1" ht="11.25" x14ac:dyDescent="0.2"/>
    <row r="972" s="148" customFormat="1" ht="11.25" x14ac:dyDescent="0.2"/>
    <row r="973" s="148" customFormat="1" ht="11.25" x14ac:dyDescent="0.2"/>
    <row r="974" s="148" customFormat="1" ht="11.25" x14ac:dyDescent="0.2"/>
    <row r="975" s="148" customFormat="1" ht="11.25" x14ac:dyDescent="0.2"/>
    <row r="976" s="148" customFormat="1" ht="11.25" x14ac:dyDescent="0.2"/>
    <row r="977" s="148" customFormat="1" ht="11.25" x14ac:dyDescent="0.2"/>
    <row r="978" s="148" customFormat="1" ht="11.25" x14ac:dyDescent="0.2"/>
    <row r="979" s="148" customFormat="1" ht="11.25" x14ac:dyDescent="0.2"/>
    <row r="980" s="148" customFormat="1" ht="11.25" x14ac:dyDescent="0.2"/>
    <row r="981" s="148" customFormat="1" ht="11.25" x14ac:dyDescent="0.2"/>
    <row r="982" s="148" customFormat="1" ht="11.25" x14ac:dyDescent="0.2"/>
    <row r="983" s="148" customFormat="1" ht="11.25" x14ac:dyDescent="0.2"/>
    <row r="984" s="148" customFormat="1" ht="11.25" x14ac:dyDescent="0.2"/>
    <row r="985" s="148" customFormat="1" ht="11.25" x14ac:dyDescent="0.2"/>
    <row r="986" s="148" customFormat="1" ht="11.25" x14ac:dyDescent="0.2"/>
    <row r="987" s="148" customFormat="1" ht="11.25" x14ac:dyDescent="0.2"/>
    <row r="988" s="148" customFormat="1" ht="11.25" x14ac:dyDescent="0.2"/>
    <row r="989" s="148" customFormat="1" ht="11.25" x14ac:dyDescent="0.2"/>
    <row r="990" s="148" customFormat="1" ht="11.25" x14ac:dyDescent="0.2"/>
    <row r="991" s="148" customFormat="1" ht="11.25" x14ac:dyDescent="0.2"/>
    <row r="992" s="148" customFormat="1" ht="11.25" x14ac:dyDescent="0.2"/>
    <row r="993" s="148" customFormat="1" ht="11.25" x14ac:dyDescent="0.2"/>
    <row r="994" s="148" customFormat="1" ht="11.25" x14ac:dyDescent="0.2"/>
    <row r="995" s="148" customFormat="1" ht="11.25" x14ac:dyDescent="0.2"/>
    <row r="996" s="148" customFormat="1" ht="11.25" x14ac:dyDescent="0.2"/>
    <row r="997" s="148" customFormat="1" ht="11.25" x14ac:dyDescent="0.2"/>
    <row r="998" s="148" customFormat="1" ht="11.25" x14ac:dyDescent="0.2"/>
    <row r="999" s="148" customFormat="1" ht="11.25" x14ac:dyDescent="0.2"/>
    <row r="1000" s="148" customFormat="1" ht="11.25" x14ac:dyDescent="0.2"/>
    <row r="1001" s="148" customFormat="1" ht="11.25" x14ac:dyDescent="0.2"/>
    <row r="1002" s="148" customFormat="1" ht="11.25" x14ac:dyDescent="0.2"/>
    <row r="1003" s="148" customFormat="1" ht="11.25" x14ac:dyDescent="0.2"/>
    <row r="1004" s="148" customFormat="1" ht="11.25" x14ac:dyDescent="0.2"/>
    <row r="1005" s="148" customFormat="1" ht="11.25" x14ac:dyDescent="0.2"/>
    <row r="1006" s="148" customFormat="1" ht="11.25" x14ac:dyDescent="0.2"/>
    <row r="1007" s="148" customFormat="1" ht="11.25" x14ac:dyDescent="0.2"/>
    <row r="1008" s="148" customFormat="1" ht="11.25" x14ac:dyDescent="0.2"/>
    <row r="1009" s="148" customFormat="1" ht="11.25" x14ac:dyDescent="0.2"/>
    <row r="1010" s="148" customFormat="1" ht="11.25" x14ac:dyDescent="0.2"/>
    <row r="1011" s="148" customFormat="1" ht="11.25" x14ac:dyDescent="0.2"/>
    <row r="1012" s="148" customFormat="1" ht="11.25" x14ac:dyDescent="0.2"/>
    <row r="1013" s="148" customFormat="1" ht="11.25" x14ac:dyDescent="0.2"/>
    <row r="1014" s="148" customFormat="1" ht="11.25" x14ac:dyDescent="0.2"/>
    <row r="1015" s="148" customFormat="1" ht="11.25" x14ac:dyDescent="0.2"/>
    <row r="1016" s="148" customFormat="1" ht="11.25" x14ac:dyDescent="0.2"/>
    <row r="1017" s="148" customFormat="1" ht="11.25" x14ac:dyDescent="0.2"/>
    <row r="1018" s="148" customFormat="1" ht="11.25" x14ac:dyDescent="0.2"/>
    <row r="1019" s="148" customFormat="1" ht="11.25" x14ac:dyDescent="0.2"/>
    <row r="1020" s="148" customFormat="1" ht="11.25" x14ac:dyDescent="0.2"/>
    <row r="1021" s="148" customFormat="1" ht="11.25" x14ac:dyDescent="0.2"/>
    <row r="1022" s="148" customFormat="1" ht="11.25" x14ac:dyDescent="0.2"/>
    <row r="1023" s="148" customFormat="1" ht="11.25" x14ac:dyDescent="0.2"/>
    <row r="1024" s="148" customFormat="1" ht="11.25" x14ac:dyDescent="0.2"/>
    <row r="1025" s="148" customFormat="1" ht="11.25" x14ac:dyDescent="0.2"/>
    <row r="1026" s="148" customFormat="1" ht="11.25" x14ac:dyDescent="0.2"/>
    <row r="1027" s="148" customFormat="1" ht="11.25" x14ac:dyDescent="0.2"/>
    <row r="1028" s="148" customFormat="1" ht="11.25" x14ac:dyDescent="0.2"/>
    <row r="1029" s="148" customFormat="1" ht="11.25" x14ac:dyDescent="0.2"/>
    <row r="1030" s="148" customFormat="1" ht="11.25" x14ac:dyDescent="0.2"/>
    <row r="1031" s="148" customFormat="1" ht="11.25" x14ac:dyDescent="0.2"/>
    <row r="1032" s="148" customFormat="1" ht="11.25" x14ac:dyDescent="0.2"/>
    <row r="1033" s="148" customFormat="1" ht="11.25" x14ac:dyDescent="0.2"/>
    <row r="1034" s="148" customFormat="1" ht="11.25" x14ac:dyDescent="0.2"/>
    <row r="1035" s="148" customFormat="1" ht="11.25" x14ac:dyDescent="0.2"/>
    <row r="1036" s="148" customFormat="1" ht="11.25" x14ac:dyDescent="0.2"/>
    <row r="1037" s="148" customFormat="1" ht="11.25" x14ac:dyDescent="0.2"/>
    <row r="1038" s="148" customFormat="1" ht="11.25" x14ac:dyDescent="0.2"/>
    <row r="1039" s="148" customFormat="1" ht="11.25" x14ac:dyDescent="0.2"/>
    <row r="1040" s="148" customFormat="1" ht="11.25" x14ac:dyDescent="0.2"/>
    <row r="1041" s="148" customFormat="1" ht="11.25" x14ac:dyDescent="0.2"/>
    <row r="1042" s="148" customFormat="1" ht="11.25" x14ac:dyDescent="0.2"/>
    <row r="1043" s="148" customFormat="1" ht="11.25" x14ac:dyDescent="0.2"/>
    <row r="1044" s="148" customFormat="1" ht="11.25" x14ac:dyDescent="0.2"/>
    <row r="1045" s="148" customFormat="1" ht="11.25" x14ac:dyDescent="0.2"/>
    <row r="1046" s="148" customFormat="1" ht="11.25" x14ac:dyDescent="0.2"/>
    <row r="1047" s="148" customFormat="1" ht="11.25" x14ac:dyDescent="0.2"/>
    <row r="1048" s="148" customFormat="1" ht="11.25" x14ac:dyDescent="0.2"/>
    <row r="1049" s="148" customFormat="1" ht="11.25" x14ac:dyDescent="0.2"/>
    <row r="1050" s="148" customFormat="1" ht="11.25" x14ac:dyDescent="0.2"/>
    <row r="1051" s="148" customFormat="1" ht="11.25" x14ac:dyDescent="0.2"/>
    <row r="1052" s="148" customFormat="1" ht="11.25" x14ac:dyDescent="0.2"/>
    <row r="1053" s="148" customFormat="1" ht="11.25" x14ac:dyDescent="0.2"/>
    <row r="1054" s="148" customFormat="1" ht="11.25" x14ac:dyDescent="0.2"/>
    <row r="1055" s="148" customFormat="1" ht="11.25" x14ac:dyDescent="0.2"/>
    <row r="1056" s="148" customFormat="1" ht="11.25" x14ac:dyDescent="0.2"/>
    <row r="1057" s="148" customFormat="1" ht="11.25" x14ac:dyDescent="0.2"/>
    <row r="1058" s="148" customFormat="1" ht="11.25" x14ac:dyDescent="0.2"/>
    <row r="1059" s="148" customFormat="1" ht="11.25" x14ac:dyDescent="0.2"/>
    <row r="1060" s="148" customFormat="1" ht="11.25" x14ac:dyDescent="0.2"/>
    <row r="1061" s="148" customFormat="1" ht="11.25" x14ac:dyDescent="0.2"/>
    <row r="1062" s="148" customFormat="1" ht="11.25" x14ac:dyDescent="0.2"/>
    <row r="1063" s="148" customFormat="1" ht="11.25" x14ac:dyDescent="0.2"/>
    <row r="1064" s="148" customFormat="1" ht="11.25" x14ac:dyDescent="0.2"/>
    <row r="1065" s="148" customFormat="1" ht="11.25" x14ac:dyDescent="0.2"/>
    <row r="1066" s="148" customFormat="1" ht="11.25" x14ac:dyDescent="0.2"/>
    <row r="1067" s="148" customFormat="1" ht="11.25" x14ac:dyDescent="0.2"/>
    <row r="1068" s="148" customFormat="1" ht="11.25" x14ac:dyDescent="0.2"/>
    <row r="1069" s="148" customFormat="1" ht="11.25" x14ac:dyDescent="0.2"/>
    <row r="1070" s="148" customFormat="1" ht="11.25" x14ac:dyDescent="0.2"/>
    <row r="1071" s="148" customFormat="1" ht="11.25" x14ac:dyDescent="0.2"/>
    <row r="1072" s="148" customFormat="1" ht="11.25" x14ac:dyDescent="0.2"/>
    <row r="1073" s="148" customFormat="1" ht="11.25" x14ac:dyDescent="0.2"/>
    <row r="1074" s="148" customFormat="1" ht="11.25" x14ac:dyDescent="0.2"/>
    <row r="1075" s="148" customFormat="1" ht="11.25" x14ac:dyDescent="0.2"/>
    <row r="1076" s="148" customFormat="1" ht="11.25" x14ac:dyDescent="0.2"/>
    <row r="1077" s="148" customFormat="1" ht="11.25" x14ac:dyDescent="0.2"/>
    <row r="1078" s="148" customFormat="1" ht="11.25" x14ac:dyDescent="0.2"/>
    <row r="1079" s="148" customFormat="1" ht="11.25" x14ac:dyDescent="0.2"/>
    <row r="1080" s="148" customFormat="1" ht="11.25" x14ac:dyDescent="0.2"/>
    <row r="1081" s="148" customFormat="1" ht="11.25" x14ac:dyDescent="0.2"/>
    <row r="1082" s="148" customFormat="1" ht="11.25" x14ac:dyDescent="0.2"/>
    <row r="1083" s="148" customFormat="1" ht="11.25" x14ac:dyDescent="0.2"/>
    <row r="1084" s="148" customFormat="1" ht="11.25" x14ac:dyDescent="0.2"/>
    <row r="1085" s="148" customFormat="1" ht="11.25" x14ac:dyDescent="0.2"/>
    <row r="1086" s="148" customFormat="1" ht="11.25" x14ac:dyDescent="0.2"/>
    <row r="1087" s="148" customFormat="1" ht="11.25" x14ac:dyDescent="0.2"/>
    <row r="1088" s="148" customFormat="1" ht="11.25" x14ac:dyDescent="0.2"/>
    <row r="1089" s="148" customFormat="1" ht="11.25" x14ac:dyDescent="0.2"/>
    <row r="1090" s="148" customFormat="1" ht="11.25" x14ac:dyDescent="0.2"/>
    <row r="1091" s="148" customFormat="1" ht="11.25" x14ac:dyDescent="0.2"/>
    <row r="1092" s="148" customFormat="1" ht="11.25" x14ac:dyDescent="0.2"/>
    <row r="1093" s="148" customFormat="1" ht="11.25" x14ac:dyDescent="0.2"/>
    <row r="1094" s="148" customFormat="1" ht="11.25" x14ac:dyDescent="0.2"/>
    <row r="1095" s="148" customFormat="1" ht="11.25" x14ac:dyDescent="0.2"/>
    <row r="1096" s="148" customFormat="1" ht="11.25" x14ac:dyDescent="0.2"/>
    <row r="1097" s="148" customFormat="1" ht="11.25" x14ac:dyDescent="0.2"/>
    <row r="1098" s="148" customFormat="1" ht="11.25" x14ac:dyDescent="0.2"/>
    <row r="1099" s="148" customFormat="1" ht="11.25" x14ac:dyDescent="0.2"/>
    <row r="1100" s="148" customFormat="1" ht="11.25" x14ac:dyDescent="0.2"/>
    <row r="1101" s="148" customFormat="1" ht="11.25" x14ac:dyDescent="0.2"/>
    <row r="1102" s="148" customFormat="1" ht="11.25" x14ac:dyDescent="0.2"/>
    <row r="1103" s="148" customFormat="1" ht="11.25" x14ac:dyDescent="0.2"/>
    <row r="1104" s="148" customFormat="1" ht="11.25" x14ac:dyDescent="0.2"/>
    <row r="1105" s="148" customFormat="1" ht="11.25" x14ac:dyDescent="0.2"/>
    <row r="1106" s="148" customFormat="1" ht="11.25" x14ac:dyDescent="0.2"/>
    <row r="1107" s="148" customFormat="1" ht="11.25" x14ac:dyDescent="0.2"/>
    <row r="1108" s="148" customFormat="1" ht="11.25" x14ac:dyDescent="0.2"/>
    <row r="1109" s="148" customFormat="1" ht="11.25" x14ac:dyDescent="0.2"/>
    <row r="1110" s="148" customFormat="1" ht="11.25" x14ac:dyDescent="0.2"/>
    <row r="1111" s="148" customFormat="1" ht="11.25" x14ac:dyDescent="0.2"/>
    <row r="1112" s="148" customFormat="1" ht="11.25" x14ac:dyDescent="0.2"/>
    <row r="1113" s="148" customFormat="1" ht="11.25" x14ac:dyDescent="0.2"/>
    <row r="1114" s="148" customFormat="1" ht="11.25" x14ac:dyDescent="0.2"/>
    <row r="1115" s="148" customFormat="1" ht="11.25" x14ac:dyDescent="0.2"/>
    <row r="1116" s="148" customFormat="1" ht="11.25" x14ac:dyDescent="0.2"/>
    <row r="1117" s="148" customFormat="1" ht="11.25" x14ac:dyDescent="0.2"/>
    <row r="1118" s="148" customFormat="1" ht="11.25" x14ac:dyDescent="0.2"/>
    <row r="1119" s="148" customFormat="1" ht="11.25" x14ac:dyDescent="0.2"/>
    <row r="1120" s="148" customFormat="1" ht="11.25" x14ac:dyDescent="0.2"/>
    <row r="1121" s="148" customFormat="1" ht="11.25" x14ac:dyDescent="0.2"/>
    <row r="1122" s="148" customFormat="1" ht="11.25" x14ac:dyDescent="0.2"/>
    <row r="1123" s="148" customFormat="1" ht="11.25" x14ac:dyDescent="0.2"/>
    <row r="1124" s="148" customFormat="1" ht="11.25" x14ac:dyDescent="0.2"/>
    <row r="1125" s="148" customFormat="1" ht="11.25" x14ac:dyDescent="0.2"/>
    <row r="1126" s="148" customFormat="1" ht="11.25" x14ac:dyDescent="0.2"/>
    <row r="1127" s="148" customFormat="1" ht="11.25" x14ac:dyDescent="0.2"/>
    <row r="1128" s="148" customFormat="1" ht="11.25" x14ac:dyDescent="0.2"/>
    <row r="1129" s="148" customFormat="1" ht="11.25" x14ac:dyDescent="0.2"/>
    <row r="1130" s="148" customFormat="1" ht="11.25" x14ac:dyDescent="0.2"/>
    <row r="1131" s="148" customFormat="1" ht="11.25" x14ac:dyDescent="0.2"/>
    <row r="1132" s="148" customFormat="1" ht="11.25" x14ac:dyDescent="0.2"/>
    <row r="1133" s="148" customFormat="1" ht="11.25" x14ac:dyDescent="0.2"/>
    <row r="1134" s="148" customFormat="1" ht="11.25" x14ac:dyDescent="0.2"/>
    <row r="1135" s="148" customFormat="1" ht="11.25" x14ac:dyDescent="0.2"/>
    <row r="1136" s="148" customFormat="1" ht="11.25" x14ac:dyDescent="0.2"/>
    <row r="1137" s="148" customFormat="1" ht="11.25" x14ac:dyDescent="0.2"/>
    <row r="1138" s="148" customFormat="1" ht="11.25" x14ac:dyDescent="0.2"/>
    <row r="1139" s="148" customFormat="1" ht="11.25" x14ac:dyDescent="0.2"/>
    <row r="1140" s="148" customFormat="1" ht="11.25" x14ac:dyDescent="0.2"/>
    <row r="1141" s="148" customFormat="1" ht="11.25" x14ac:dyDescent="0.2"/>
    <row r="1142" s="148" customFormat="1" ht="11.25" x14ac:dyDescent="0.2"/>
    <row r="1143" s="148" customFormat="1" ht="11.25" x14ac:dyDescent="0.2"/>
    <row r="1144" s="148" customFormat="1" ht="11.25" x14ac:dyDescent="0.2"/>
    <row r="1145" s="148" customFormat="1" ht="11.25" x14ac:dyDescent="0.2"/>
    <row r="1146" s="148" customFormat="1" ht="11.25" x14ac:dyDescent="0.2"/>
    <row r="1147" s="148" customFormat="1" ht="11.25" x14ac:dyDescent="0.2"/>
    <row r="1148" s="148" customFormat="1" ht="11.25" x14ac:dyDescent="0.2"/>
    <row r="1149" s="148" customFormat="1" ht="11.25" x14ac:dyDescent="0.2"/>
    <row r="1150" s="148" customFormat="1" ht="11.25" x14ac:dyDescent="0.2"/>
    <row r="1151" s="148" customFormat="1" ht="11.25" x14ac:dyDescent="0.2"/>
    <row r="1152" s="148" customFormat="1" ht="11.25" x14ac:dyDescent="0.2"/>
    <row r="1153" s="148" customFormat="1" ht="11.25" x14ac:dyDescent="0.2"/>
    <row r="1154" s="148" customFormat="1" ht="11.25" x14ac:dyDescent="0.2"/>
    <row r="1155" s="148" customFormat="1" ht="11.25" x14ac:dyDescent="0.2"/>
    <row r="1156" s="148" customFormat="1" ht="11.25" x14ac:dyDescent="0.2"/>
    <row r="1157" s="148" customFormat="1" ht="11.25" x14ac:dyDescent="0.2"/>
    <row r="1158" s="148" customFormat="1" ht="11.25" x14ac:dyDescent="0.2"/>
    <row r="1159" s="148" customFormat="1" ht="11.25" x14ac:dyDescent="0.2"/>
    <row r="1160" s="148" customFormat="1" ht="11.25" x14ac:dyDescent="0.2"/>
    <row r="1161" s="148" customFormat="1" ht="11.25" x14ac:dyDescent="0.2"/>
    <row r="1162" s="148" customFormat="1" ht="11.25" x14ac:dyDescent="0.2"/>
    <row r="1163" s="148" customFormat="1" ht="11.25" x14ac:dyDescent="0.2"/>
    <row r="1164" s="148" customFormat="1" ht="11.25" x14ac:dyDescent="0.2"/>
    <row r="1165" s="148" customFormat="1" ht="11.25" x14ac:dyDescent="0.2"/>
    <row r="1166" s="148" customFormat="1" ht="11.25" x14ac:dyDescent="0.2"/>
    <row r="1167" s="148" customFormat="1" ht="11.25" x14ac:dyDescent="0.2"/>
    <row r="1168" s="148" customFormat="1" ht="11.25" x14ac:dyDescent="0.2"/>
    <row r="1169" s="148" customFormat="1" ht="11.25" x14ac:dyDescent="0.2"/>
    <row r="1170" s="148" customFormat="1" ht="11.25" x14ac:dyDescent="0.2"/>
    <row r="1171" s="148" customFormat="1" ht="11.25" x14ac:dyDescent="0.2"/>
    <row r="1172" s="148" customFormat="1" ht="11.25" x14ac:dyDescent="0.2"/>
    <row r="1173" s="148" customFormat="1" ht="11.25" x14ac:dyDescent="0.2"/>
    <row r="1174" s="148" customFormat="1" ht="11.25" x14ac:dyDescent="0.2"/>
    <row r="1175" s="148" customFormat="1" ht="11.25" x14ac:dyDescent="0.2"/>
    <row r="1176" s="148" customFormat="1" ht="11.25" x14ac:dyDescent="0.2"/>
    <row r="1177" s="148" customFormat="1" ht="11.25" x14ac:dyDescent="0.2"/>
    <row r="1178" s="148" customFormat="1" ht="11.25" x14ac:dyDescent="0.2"/>
    <row r="1179" s="148" customFormat="1" ht="11.25" x14ac:dyDescent="0.2"/>
    <row r="1180" s="148" customFormat="1" ht="11.25" x14ac:dyDescent="0.2"/>
    <row r="1181" s="148" customFormat="1" ht="11.25" x14ac:dyDescent="0.2"/>
    <row r="1182" s="148" customFormat="1" ht="11.25" x14ac:dyDescent="0.2"/>
    <row r="1183" s="148" customFormat="1" ht="11.25" x14ac:dyDescent="0.2"/>
    <row r="1184" s="148" customFormat="1" ht="11.25" x14ac:dyDescent="0.2"/>
    <row r="1185" s="148" customFormat="1" ht="11.25" x14ac:dyDescent="0.2"/>
    <row r="1186" s="148" customFormat="1" ht="11.25" x14ac:dyDescent="0.2"/>
    <row r="1187" s="148" customFormat="1" ht="11.25" x14ac:dyDescent="0.2"/>
    <row r="1188" s="148" customFormat="1" ht="11.25" x14ac:dyDescent="0.2"/>
    <row r="1189" s="148" customFormat="1" ht="11.25" x14ac:dyDescent="0.2"/>
    <row r="1190" s="148" customFormat="1" ht="11.25" x14ac:dyDescent="0.2"/>
    <row r="1191" s="148" customFormat="1" ht="11.25" x14ac:dyDescent="0.2"/>
    <row r="1192" s="148" customFormat="1" ht="11.25" x14ac:dyDescent="0.2"/>
    <row r="1193" s="148" customFormat="1" ht="11.25" x14ac:dyDescent="0.2"/>
    <row r="1194" s="148" customFormat="1" ht="11.25" x14ac:dyDescent="0.2"/>
    <row r="1195" s="148" customFormat="1" ht="11.25" x14ac:dyDescent="0.2"/>
    <row r="1196" s="148" customFormat="1" ht="11.25" x14ac:dyDescent="0.2"/>
    <row r="1197" s="148" customFormat="1" ht="11.25" x14ac:dyDescent="0.2"/>
    <row r="1198" s="148" customFormat="1" ht="11.25" x14ac:dyDescent="0.2"/>
    <row r="1199" s="148" customFormat="1" ht="11.25" x14ac:dyDescent="0.2"/>
    <row r="1200" s="148" customFormat="1" ht="11.25" x14ac:dyDescent="0.2"/>
    <row r="1201" s="148" customFormat="1" ht="11.25" x14ac:dyDescent="0.2"/>
    <row r="1202" s="148" customFormat="1" ht="11.25" x14ac:dyDescent="0.2"/>
    <row r="1203" s="148" customFormat="1" ht="11.25" x14ac:dyDescent="0.2"/>
    <row r="1204" s="148" customFormat="1" ht="11.25" x14ac:dyDescent="0.2"/>
    <row r="1205" s="148" customFormat="1" ht="11.25" x14ac:dyDescent="0.2"/>
    <row r="1206" s="148" customFormat="1" ht="11.25" x14ac:dyDescent="0.2"/>
    <row r="1207" s="148" customFormat="1" ht="11.25" x14ac:dyDescent="0.2"/>
    <row r="1208" s="148" customFormat="1" ht="11.25" x14ac:dyDescent="0.2"/>
    <row r="1209" s="148" customFormat="1" ht="11.25" x14ac:dyDescent="0.2"/>
    <row r="1210" s="148" customFormat="1" ht="11.25" x14ac:dyDescent="0.2"/>
    <row r="1211" s="148" customFormat="1" ht="11.25" x14ac:dyDescent="0.2"/>
    <row r="1212" s="148" customFormat="1" ht="11.25" x14ac:dyDescent="0.2"/>
    <row r="1213" s="148" customFormat="1" ht="11.25" x14ac:dyDescent="0.2"/>
    <row r="1214" s="148" customFormat="1" ht="11.25" x14ac:dyDescent="0.2"/>
    <row r="1215" s="148" customFormat="1" ht="11.25" x14ac:dyDescent="0.2"/>
    <row r="1216" s="148" customFormat="1" ht="11.25" x14ac:dyDescent="0.2"/>
    <row r="1217" s="148" customFormat="1" ht="11.25" x14ac:dyDescent="0.2"/>
    <row r="1218" s="148" customFormat="1" ht="11.25" x14ac:dyDescent="0.2"/>
    <row r="1219" s="148" customFormat="1" ht="11.25" x14ac:dyDescent="0.2"/>
    <row r="1220" s="148" customFormat="1" ht="11.25" x14ac:dyDescent="0.2"/>
    <row r="1221" s="148" customFormat="1" ht="11.25" x14ac:dyDescent="0.2"/>
    <row r="1222" s="148" customFormat="1" ht="11.25" x14ac:dyDescent="0.2"/>
    <row r="1223" s="148" customFormat="1" ht="11.25" x14ac:dyDescent="0.2"/>
    <row r="1224" s="148" customFormat="1" ht="11.25" x14ac:dyDescent="0.2"/>
    <row r="1225" s="148" customFormat="1" ht="11.25" x14ac:dyDescent="0.2"/>
    <row r="1226" s="148" customFormat="1" ht="11.25" x14ac:dyDescent="0.2"/>
    <row r="1227" s="148" customFormat="1" ht="11.25" x14ac:dyDescent="0.2"/>
    <row r="1228" s="148" customFormat="1" ht="11.25" x14ac:dyDescent="0.2"/>
    <row r="1229" s="148" customFormat="1" ht="11.25" x14ac:dyDescent="0.2"/>
    <row r="1230" s="148" customFormat="1" ht="11.25" x14ac:dyDescent="0.2"/>
    <row r="1231" s="148" customFormat="1" ht="11.25" x14ac:dyDescent="0.2"/>
    <row r="1232" s="148" customFormat="1" ht="11.25" x14ac:dyDescent="0.2"/>
    <row r="1233" s="148" customFormat="1" ht="11.25" x14ac:dyDescent="0.2"/>
    <row r="1234" s="148" customFormat="1" ht="11.25" x14ac:dyDescent="0.2"/>
    <row r="1235" s="148" customFormat="1" ht="11.25" x14ac:dyDescent="0.2"/>
    <row r="1236" s="148" customFormat="1" ht="11.25" x14ac:dyDescent="0.2"/>
    <row r="1237" s="148" customFormat="1" ht="11.25" x14ac:dyDescent="0.2"/>
    <row r="1238" s="148" customFormat="1" ht="11.25" x14ac:dyDescent="0.2"/>
    <row r="1239" s="148" customFormat="1" ht="11.25" x14ac:dyDescent="0.2"/>
    <row r="1240" s="148" customFormat="1" ht="11.25" x14ac:dyDescent="0.2"/>
    <row r="1241" s="148" customFormat="1" ht="11.25" x14ac:dyDescent="0.2"/>
    <row r="1242" s="148" customFormat="1" ht="11.25" x14ac:dyDescent="0.2"/>
    <row r="1243" s="148" customFormat="1" ht="11.25" x14ac:dyDescent="0.2"/>
    <row r="1244" s="148" customFormat="1" ht="11.25" x14ac:dyDescent="0.2"/>
    <row r="1245" s="148" customFormat="1" ht="11.25" x14ac:dyDescent="0.2"/>
    <row r="1246" s="148" customFormat="1" ht="11.25" x14ac:dyDescent="0.2"/>
    <row r="1247" s="148" customFormat="1" ht="11.25" x14ac:dyDescent="0.2"/>
    <row r="1248" s="148" customFormat="1" ht="11.25" x14ac:dyDescent="0.2"/>
    <row r="1249" s="148" customFormat="1" ht="11.25" x14ac:dyDescent="0.2"/>
    <row r="1250" s="148" customFormat="1" ht="11.25" x14ac:dyDescent="0.2"/>
    <row r="1251" s="148" customFormat="1" ht="11.25" x14ac:dyDescent="0.2"/>
    <row r="1252" s="148" customFormat="1" ht="11.25" x14ac:dyDescent="0.2"/>
    <row r="1253" s="148" customFormat="1" ht="11.25" x14ac:dyDescent="0.2"/>
    <row r="1254" s="148" customFormat="1" ht="11.25" x14ac:dyDescent="0.2"/>
    <row r="1255" s="148" customFormat="1" ht="11.25" x14ac:dyDescent="0.2"/>
    <row r="1256" s="148" customFormat="1" ht="11.25" x14ac:dyDescent="0.2"/>
    <row r="1257" s="148" customFormat="1" ht="11.25" x14ac:dyDescent="0.2"/>
    <row r="1258" s="148" customFormat="1" ht="11.25" x14ac:dyDescent="0.2"/>
    <row r="1259" s="148" customFormat="1" ht="11.25" x14ac:dyDescent="0.2"/>
    <row r="1260" s="148" customFormat="1" ht="11.25" x14ac:dyDescent="0.2"/>
    <row r="1261" s="148" customFormat="1" ht="11.25" x14ac:dyDescent="0.2"/>
    <row r="1262" s="148" customFormat="1" ht="11.25" x14ac:dyDescent="0.2"/>
    <row r="1263" s="148" customFormat="1" ht="11.25" x14ac:dyDescent="0.2"/>
    <row r="1264" s="148" customFormat="1" ht="11.25" x14ac:dyDescent="0.2"/>
    <row r="1265" s="148" customFormat="1" ht="11.25" x14ac:dyDescent="0.2"/>
    <row r="1266" s="148" customFormat="1" ht="11.25" x14ac:dyDescent="0.2"/>
    <row r="1267" s="148" customFormat="1" ht="11.25" x14ac:dyDescent="0.2"/>
    <row r="1268" s="148" customFormat="1" ht="11.25" x14ac:dyDescent="0.2"/>
    <row r="1269" s="148" customFormat="1" ht="11.25" x14ac:dyDescent="0.2"/>
    <row r="1270" s="148" customFormat="1" ht="11.25" x14ac:dyDescent="0.2"/>
    <row r="1271" s="148" customFormat="1" ht="11.25" x14ac:dyDescent="0.2"/>
    <row r="1272" s="148" customFormat="1" ht="11.25" x14ac:dyDescent="0.2"/>
    <row r="1273" s="148" customFormat="1" ht="11.25" x14ac:dyDescent="0.2"/>
    <row r="1274" s="148" customFormat="1" ht="11.25" x14ac:dyDescent="0.2"/>
    <row r="1275" s="148" customFormat="1" ht="11.25" x14ac:dyDescent="0.2"/>
    <row r="1276" s="148" customFormat="1" ht="11.25" x14ac:dyDescent="0.2"/>
    <row r="1277" s="148" customFormat="1" ht="11.25" x14ac:dyDescent="0.2"/>
    <row r="1278" s="148" customFormat="1" ht="11.25" x14ac:dyDescent="0.2"/>
    <row r="1279" s="148" customFormat="1" ht="11.25" x14ac:dyDescent="0.2"/>
    <row r="1280" s="148" customFormat="1" ht="11.25" x14ac:dyDescent="0.2"/>
    <row r="1281" s="148" customFormat="1" ht="11.25" x14ac:dyDescent="0.2"/>
    <row r="1282" s="148" customFormat="1" ht="11.25" x14ac:dyDescent="0.2"/>
    <row r="1283" s="148" customFormat="1" ht="11.25" x14ac:dyDescent="0.2"/>
    <row r="1284" s="148" customFormat="1" ht="11.25" x14ac:dyDescent="0.2"/>
    <row r="1285" s="148" customFormat="1" ht="11.25" x14ac:dyDescent="0.2"/>
    <row r="1286" s="148" customFormat="1" ht="11.25" x14ac:dyDescent="0.2"/>
    <row r="1287" s="148" customFormat="1" ht="11.25" x14ac:dyDescent="0.2"/>
    <row r="1288" s="148" customFormat="1" ht="11.25" x14ac:dyDescent="0.2"/>
    <row r="1289" s="148" customFormat="1" ht="11.25" x14ac:dyDescent="0.2"/>
    <row r="1290" s="148" customFormat="1" ht="11.25" x14ac:dyDescent="0.2"/>
    <row r="1291" s="148" customFormat="1" ht="11.25" x14ac:dyDescent="0.2"/>
    <row r="1292" s="148" customFormat="1" ht="11.25" x14ac:dyDescent="0.2"/>
    <row r="1293" s="148" customFormat="1" ht="11.25" x14ac:dyDescent="0.2"/>
    <row r="1294" s="148" customFormat="1" ht="11.25" x14ac:dyDescent="0.2"/>
    <row r="1295" s="148" customFormat="1" ht="11.25" x14ac:dyDescent="0.2"/>
    <row r="1296" s="148" customFormat="1" ht="11.25" x14ac:dyDescent="0.2"/>
    <row r="1297" s="148" customFormat="1" ht="11.25" x14ac:dyDescent="0.2"/>
    <row r="1298" s="148" customFormat="1" ht="11.25" x14ac:dyDescent="0.2"/>
    <row r="1299" s="148" customFormat="1" ht="11.25" x14ac:dyDescent="0.2"/>
    <row r="1300" s="148" customFormat="1" ht="11.25" x14ac:dyDescent="0.2"/>
    <row r="1301" s="148" customFormat="1" ht="11.25" x14ac:dyDescent="0.2"/>
    <row r="1302" s="148" customFormat="1" ht="11.25" x14ac:dyDescent="0.2"/>
    <row r="1303" s="148" customFormat="1" ht="11.25" x14ac:dyDescent="0.2"/>
    <row r="1304" s="148" customFormat="1" ht="11.25" x14ac:dyDescent="0.2"/>
    <row r="1305" s="148" customFormat="1" ht="11.25" x14ac:dyDescent="0.2"/>
    <row r="1306" s="148" customFormat="1" ht="11.25" x14ac:dyDescent="0.2"/>
    <row r="1307" s="148" customFormat="1" ht="11.25" x14ac:dyDescent="0.2"/>
    <row r="1308" s="148" customFormat="1" ht="11.25" x14ac:dyDescent="0.2"/>
    <row r="1309" s="148" customFormat="1" ht="11.25" x14ac:dyDescent="0.2"/>
    <row r="1310" s="148" customFormat="1" ht="11.25" x14ac:dyDescent="0.2"/>
    <row r="1311" s="148" customFormat="1" ht="11.25" x14ac:dyDescent="0.2"/>
    <row r="1312" s="148" customFormat="1" ht="11.25" x14ac:dyDescent="0.2"/>
    <row r="1313" s="148" customFormat="1" ht="11.25" x14ac:dyDescent="0.2"/>
    <row r="1314" s="148" customFormat="1" ht="11.25" x14ac:dyDescent="0.2"/>
    <row r="1315" s="148" customFormat="1" ht="11.25" x14ac:dyDescent="0.2"/>
    <row r="1316" s="148" customFormat="1" ht="11.25" x14ac:dyDescent="0.2"/>
    <row r="1317" s="148" customFormat="1" ht="11.25" x14ac:dyDescent="0.2"/>
    <row r="1318" s="148" customFormat="1" ht="11.25" x14ac:dyDescent="0.2"/>
    <row r="1319" s="148" customFormat="1" ht="11.25" x14ac:dyDescent="0.2"/>
    <row r="1320" s="148" customFormat="1" ht="11.25" x14ac:dyDescent="0.2"/>
    <row r="1321" s="148" customFormat="1" ht="11.25" x14ac:dyDescent="0.2"/>
    <row r="1322" s="148" customFormat="1" ht="11.25" x14ac:dyDescent="0.2"/>
    <row r="1323" s="148" customFormat="1" ht="11.25" x14ac:dyDescent="0.2"/>
    <row r="1324" s="148" customFormat="1" ht="11.25" x14ac:dyDescent="0.2"/>
    <row r="1325" s="148" customFormat="1" ht="11.25" x14ac:dyDescent="0.2"/>
    <row r="1326" s="148" customFormat="1" ht="11.25" x14ac:dyDescent="0.2"/>
    <row r="1327" s="148" customFormat="1" ht="11.25" x14ac:dyDescent="0.2"/>
    <row r="1328" s="148" customFormat="1" ht="11.25" x14ac:dyDescent="0.2"/>
    <row r="1329" s="148" customFormat="1" ht="11.25" x14ac:dyDescent="0.2"/>
    <row r="1330" s="148" customFormat="1" ht="11.25" x14ac:dyDescent="0.2"/>
    <row r="1331" s="148" customFormat="1" ht="11.25" x14ac:dyDescent="0.2"/>
    <row r="1332" s="148" customFormat="1" ht="11.25" x14ac:dyDescent="0.2"/>
    <row r="1333" s="148" customFormat="1" ht="11.25" x14ac:dyDescent="0.2"/>
    <row r="1334" s="148" customFormat="1" ht="11.25" x14ac:dyDescent="0.2"/>
    <row r="1335" s="148" customFormat="1" ht="11.25" x14ac:dyDescent="0.2"/>
    <row r="1336" s="148" customFormat="1" ht="11.25" x14ac:dyDescent="0.2"/>
    <row r="1337" s="148" customFormat="1" ht="11.25" x14ac:dyDescent="0.2"/>
    <row r="1338" s="148" customFormat="1" ht="11.25" x14ac:dyDescent="0.2"/>
    <row r="1339" s="148" customFormat="1" ht="11.25" x14ac:dyDescent="0.2"/>
    <row r="1340" s="148" customFormat="1" ht="11.25" x14ac:dyDescent="0.2"/>
    <row r="1341" s="148" customFormat="1" ht="11.25" x14ac:dyDescent="0.2"/>
    <row r="1342" s="148" customFormat="1" ht="11.25" x14ac:dyDescent="0.2"/>
    <row r="1343" s="148" customFormat="1" ht="11.25" x14ac:dyDescent="0.2"/>
    <row r="1344" s="148" customFormat="1" ht="11.25" x14ac:dyDescent="0.2"/>
    <row r="1345" s="148" customFormat="1" ht="11.25" x14ac:dyDescent="0.2"/>
    <row r="1346" s="148" customFormat="1" ht="11.25" x14ac:dyDescent="0.2"/>
    <row r="1347" s="148" customFormat="1" ht="11.25" x14ac:dyDescent="0.2"/>
    <row r="1348" s="148" customFormat="1" ht="11.25" x14ac:dyDescent="0.2"/>
    <row r="1349" s="148" customFormat="1" ht="11.25" x14ac:dyDescent="0.2"/>
    <row r="1350" s="148" customFormat="1" ht="11.25" x14ac:dyDescent="0.2"/>
    <row r="1351" s="148" customFormat="1" ht="11.25" x14ac:dyDescent="0.2"/>
    <row r="1352" s="148" customFormat="1" ht="11.25" x14ac:dyDescent="0.2"/>
    <row r="1353" s="148" customFormat="1" ht="11.25" x14ac:dyDescent="0.2"/>
    <row r="1354" s="148" customFormat="1" ht="11.25" x14ac:dyDescent="0.2"/>
    <row r="1355" s="148" customFormat="1" ht="11.25" x14ac:dyDescent="0.2"/>
    <row r="1356" s="148" customFormat="1" ht="11.25" x14ac:dyDescent="0.2"/>
    <row r="1357" s="148" customFormat="1" ht="11.25" x14ac:dyDescent="0.2"/>
    <row r="1358" s="148" customFormat="1" ht="11.25" x14ac:dyDescent="0.2"/>
    <row r="1359" s="148" customFormat="1" ht="11.25" x14ac:dyDescent="0.2"/>
    <row r="1360" s="148" customFormat="1" ht="11.25" x14ac:dyDescent="0.2"/>
    <row r="1361" s="148" customFormat="1" ht="11.25" x14ac:dyDescent="0.2"/>
    <row r="1362" s="148" customFormat="1" ht="11.25" x14ac:dyDescent="0.2"/>
    <row r="1363" s="148" customFormat="1" ht="11.25" x14ac:dyDescent="0.2"/>
    <row r="1364" s="148" customFormat="1" ht="11.25" x14ac:dyDescent="0.2"/>
    <row r="1365" s="148" customFormat="1" ht="11.25" x14ac:dyDescent="0.2"/>
    <row r="1366" s="148" customFormat="1" ht="11.25" x14ac:dyDescent="0.2"/>
    <row r="1367" s="148" customFormat="1" ht="11.25" x14ac:dyDescent="0.2"/>
    <row r="1368" s="148" customFormat="1" ht="11.25" x14ac:dyDescent="0.2"/>
    <row r="1369" s="148" customFormat="1" ht="11.25" x14ac:dyDescent="0.2"/>
    <row r="1370" s="148" customFormat="1" ht="11.25" x14ac:dyDescent="0.2"/>
    <row r="1371" s="148" customFormat="1" ht="11.25" x14ac:dyDescent="0.2"/>
    <row r="1372" s="148" customFormat="1" ht="11.25" x14ac:dyDescent="0.2"/>
    <row r="1373" s="148" customFormat="1" ht="11.25" x14ac:dyDescent="0.2"/>
    <row r="1374" s="148" customFormat="1" ht="11.25" x14ac:dyDescent="0.2"/>
    <row r="1375" s="148" customFormat="1" ht="11.25" x14ac:dyDescent="0.2"/>
    <row r="1376" s="148" customFormat="1" ht="11.25" x14ac:dyDescent="0.2"/>
    <row r="1377" s="148" customFormat="1" ht="11.25" x14ac:dyDescent="0.2"/>
    <row r="1378" s="148" customFormat="1" ht="11.25" x14ac:dyDescent="0.2"/>
    <row r="1379" s="148" customFormat="1" ht="11.25" x14ac:dyDescent="0.2"/>
    <row r="1380" s="148" customFormat="1" ht="11.25" x14ac:dyDescent="0.2"/>
    <row r="1381" s="148" customFormat="1" ht="11.25" x14ac:dyDescent="0.2"/>
    <row r="1382" s="148" customFormat="1" ht="11.25" x14ac:dyDescent="0.2"/>
    <row r="1383" s="148" customFormat="1" ht="11.25" x14ac:dyDescent="0.2"/>
    <row r="1384" s="148" customFormat="1" ht="11.25" x14ac:dyDescent="0.2"/>
    <row r="1385" s="148" customFormat="1" ht="11.25" x14ac:dyDescent="0.2"/>
    <row r="1386" s="148" customFormat="1" ht="11.25" x14ac:dyDescent="0.2"/>
    <row r="1387" s="148" customFormat="1" ht="11.25" x14ac:dyDescent="0.2"/>
    <row r="1388" s="148" customFormat="1" ht="11.25" x14ac:dyDescent="0.2"/>
    <row r="1389" s="148" customFormat="1" ht="11.25" x14ac:dyDescent="0.2"/>
    <row r="1390" s="148" customFormat="1" ht="11.25" x14ac:dyDescent="0.2"/>
    <row r="1391" s="148" customFormat="1" ht="11.25" x14ac:dyDescent="0.2"/>
    <row r="1392" s="148" customFormat="1" ht="11.25" x14ac:dyDescent="0.2"/>
    <row r="1393" s="148" customFormat="1" ht="11.25" x14ac:dyDescent="0.2"/>
    <row r="1394" s="148" customFormat="1" ht="11.25" x14ac:dyDescent="0.2"/>
    <row r="1395" s="148" customFormat="1" ht="11.25" x14ac:dyDescent="0.2"/>
    <row r="1396" s="148" customFormat="1" ht="11.25" x14ac:dyDescent="0.2"/>
    <row r="1397" s="148" customFormat="1" ht="11.25" x14ac:dyDescent="0.2"/>
    <row r="1398" s="148" customFormat="1" ht="11.25" x14ac:dyDescent="0.2"/>
    <row r="1399" s="148" customFormat="1" ht="11.25" x14ac:dyDescent="0.2"/>
    <row r="1400" s="148" customFormat="1" ht="11.25" x14ac:dyDescent="0.2"/>
    <row r="1401" s="148" customFormat="1" ht="11.25" x14ac:dyDescent="0.2"/>
    <row r="1402" s="148" customFormat="1" ht="11.25" x14ac:dyDescent="0.2"/>
    <row r="1403" s="148" customFormat="1" ht="11.25" x14ac:dyDescent="0.2"/>
    <row r="1404" s="148" customFormat="1" ht="11.25" x14ac:dyDescent="0.2"/>
    <row r="1405" s="148" customFormat="1" ht="11.25" x14ac:dyDescent="0.2"/>
    <row r="1406" s="148" customFormat="1" ht="11.25" x14ac:dyDescent="0.2"/>
    <row r="1407" s="148" customFormat="1" ht="11.25" x14ac:dyDescent="0.2"/>
    <row r="1408" s="148" customFormat="1" ht="11.25" x14ac:dyDescent="0.2"/>
    <row r="1409" s="148" customFormat="1" ht="11.25" x14ac:dyDescent="0.2"/>
    <row r="1410" s="148" customFormat="1" ht="11.25" x14ac:dyDescent="0.2"/>
    <row r="1411" s="148" customFormat="1" ht="11.25" x14ac:dyDescent="0.2"/>
    <row r="1412" s="148" customFormat="1" ht="11.25" x14ac:dyDescent="0.2"/>
    <row r="1413" s="148" customFormat="1" ht="11.25" x14ac:dyDescent="0.2"/>
    <row r="1414" s="148" customFormat="1" ht="11.25" x14ac:dyDescent="0.2"/>
    <row r="1415" s="148" customFormat="1" ht="11.25" x14ac:dyDescent="0.2"/>
    <row r="1416" s="148" customFormat="1" ht="11.25" x14ac:dyDescent="0.2"/>
    <row r="1417" s="148" customFormat="1" ht="11.25" x14ac:dyDescent="0.2"/>
    <row r="1418" s="148" customFormat="1" ht="11.25" x14ac:dyDescent="0.2"/>
    <row r="1419" s="148" customFormat="1" ht="11.25" x14ac:dyDescent="0.2"/>
    <row r="1420" s="148" customFormat="1" ht="11.25" x14ac:dyDescent="0.2"/>
    <row r="1421" s="148" customFormat="1" ht="11.25" x14ac:dyDescent="0.2"/>
    <row r="1422" s="148" customFormat="1" ht="11.25" x14ac:dyDescent="0.2"/>
    <row r="1423" s="148" customFormat="1" ht="11.25" x14ac:dyDescent="0.2"/>
    <row r="1424" s="148" customFormat="1" ht="11.25" x14ac:dyDescent="0.2"/>
    <row r="1425" s="148" customFormat="1" ht="11.25" x14ac:dyDescent="0.2"/>
    <row r="1426" s="148" customFormat="1" ht="11.25" x14ac:dyDescent="0.2"/>
    <row r="1427" s="148" customFormat="1" ht="11.25" x14ac:dyDescent="0.2"/>
    <row r="1428" s="148" customFormat="1" ht="11.25" x14ac:dyDescent="0.2"/>
    <row r="1429" s="148" customFormat="1" ht="11.25" x14ac:dyDescent="0.2"/>
    <row r="1430" s="148" customFormat="1" ht="11.25" x14ac:dyDescent="0.2"/>
    <row r="1431" s="148" customFormat="1" ht="11.25" x14ac:dyDescent="0.2"/>
    <row r="1432" s="148" customFormat="1" ht="11.25" x14ac:dyDescent="0.2"/>
    <row r="1433" s="148" customFormat="1" ht="11.25" x14ac:dyDescent="0.2"/>
    <row r="1434" s="148" customFormat="1" ht="11.25" x14ac:dyDescent="0.2"/>
    <row r="1435" s="148" customFormat="1" ht="11.25" x14ac:dyDescent="0.2"/>
    <row r="1436" s="148" customFormat="1" ht="11.25" x14ac:dyDescent="0.2"/>
    <row r="1437" s="148" customFormat="1" ht="11.25" x14ac:dyDescent="0.2"/>
    <row r="1438" s="148" customFormat="1" ht="11.25" x14ac:dyDescent="0.2"/>
    <row r="1439" s="148" customFormat="1" ht="11.25" x14ac:dyDescent="0.2"/>
    <row r="1440" s="148" customFormat="1" ht="11.25" x14ac:dyDescent="0.2"/>
    <row r="1441" s="148" customFormat="1" ht="11.25" x14ac:dyDescent="0.2"/>
    <row r="1442" s="148" customFormat="1" ht="11.25" x14ac:dyDescent="0.2"/>
    <row r="1443" s="148" customFormat="1" ht="11.25" x14ac:dyDescent="0.2"/>
    <row r="1444" s="148" customFormat="1" ht="11.25" x14ac:dyDescent="0.2"/>
    <row r="1445" s="148" customFormat="1" ht="11.25" x14ac:dyDescent="0.2"/>
    <row r="1446" s="148" customFormat="1" ht="11.25" x14ac:dyDescent="0.2"/>
    <row r="1447" s="148" customFormat="1" ht="11.25" x14ac:dyDescent="0.2"/>
    <row r="1448" s="148" customFormat="1" ht="11.25" x14ac:dyDescent="0.2"/>
    <row r="1449" s="148" customFormat="1" ht="11.25" x14ac:dyDescent="0.2"/>
    <row r="1450" s="148" customFormat="1" ht="11.25" x14ac:dyDescent="0.2"/>
    <row r="1451" s="148" customFormat="1" ht="11.25" x14ac:dyDescent="0.2"/>
    <row r="1452" s="148" customFormat="1" ht="11.25" x14ac:dyDescent="0.2"/>
    <row r="1453" s="148" customFormat="1" ht="11.25" x14ac:dyDescent="0.2"/>
    <row r="1454" s="148" customFormat="1" ht="11.25" x14ac:dyDescent="0.2"/>
    <row r="1455" s="148" customFormat="1" ht="11.25" x14ac:dyDescent="0.2"/>
    <row r="1456" s="148" customFormat="1" ht="11.25" x14ac:dyDescent="0.2"/>
    <row r="1457" s="148" customFormat="1" ht="11.25" x14ac:dyDescent="0.2"/>
    <row r="1458" s="148" customFormat="1" ht="11.25" x14ac:dyDescent="0.2"/>
    <row r="1459" s="148" customFormat="1" ht="11.25" x14ac:dyDescent="0.2"/>
    <row r="1460" s="148" customFormat="1" ht="11.25" x14ac:dyDescent="0.2"/>
    <row r="1461" s="148" customFormat="1" ht="11.25" x14ac:dyDescent="0.2"/>
    <row r="1462" s="148" customFormat="1" ht="11.25" x14ac:dyDescent="0.2"/>
    <row r="1463" s="148" customFormat="1" ht="11.25" x14ac:dyDescent="0.2"/>
    <row r="1464" s="148" customFormat="1" ht="11.25" x14ac:dyDescent="0.2"/>
    <row r="1465" s="148" customFormat="1" ht="11.25" x14ac:dyDescent="0.2"/>
    <row r="1466" s="148" customFormat="1" ht="11.25" x14ac:dyDescent="0.2"/>
    <row r="1467" s="148" customFormat="1" ht="11.25" x14ac:dyDescent="0.2"/>
    <row r="1468" s="148" customFormat="1" ht="11.25" x14ac:dyDescent="0.2"/>
    <row r="1469" s="148" customFormat="1" ht="11.25" x14ac:dyDescent="0.2"/>
    <row r="1470" s="148" customFormat="1" ht="11.25" x14ac:dyDescent="0.2"/>
    <row r="1471" s="148" customFormat="1" ht="11.25" x14ac:dyDescent="0.2"/>
    <row r="1472" s="148" customFormat="1" ht="11.25" x14ac:dyDescent="0.2"/>
    <row r="1473" s="148" customFormat="1" ht="11.25" x14ac:dyDescent="0.2"/>
    <row r="1474" s="148" customFormat="1" ht="11.25" x14ac:dyDescent="0.2"/>
    <row r="1475" s="148" customFormat="1" ht="11.25" x14ac:dyDescent="0.2"/>
    <row r="1476" s="148" customFormat="1" ht="11.25" x14ac:dyDescent="0.2"/>
    <row r="1477" s="148" customFormat="1" ht="11.25" x14ac:dyDescent="0.2"/>
    <row r="1478" s="148" customFormat="1" ht="11.25" x14ac:dyDescent="0.2"/>
    <row r="1479" s="148" customFormat="1" ht="11.25" x14ac:dyDescent="0.2"/>
    <row r="1480" s="148" customFormat="1" ht="11.25" x14ac:dyDescent="0.2"/>
    <row r="1481" s="148" customFormat="1" ht="11.25" x14ac:dyDescent="0.2"/>
    <row r="1482" s="148" customFormat="1" ht="11.25" x14ac:dyDescent="0.2"/>
    <row r="1483" s="148" customFormat="1" ht="11.25" x14ac:dyDescent="0.2"/>
    <row r="1484" s="148" customFormat="1" ht="11.25" x14ac:dyDescent="0.2"/>
    <row r="1485" s="148" customFormat="1" ht="11.25" x14ac:dyDescent="0.2"/>
    <row r="1486" s="148" customFormat="1" ht="11.25" x14ac:dyDescent="0.2"/>
    <row r="1487" s="148" customFormat="1" ht="11.25" x14ac:dyDescent="0.2"/>
    <row r="1488" s="148" customFormat="1" ht="11.25" x14ac:dyDescent="0.2"/>
    <row r="1489" s="148" customFormat="1" ht="11.25" x14ac:dyDescent="0.2"/>
    <row r="1490" s="148" customFormat="1" ht="11.25" x14ac:dyDescent="0.2"/>
    <row r="1491" s="148" customFormat="1" ht="11.25" x14ac:dyDescent="0.2"/>
    <row r="1492" s="148" customFormat="1" ht="11.25" x14ac:dyDescent="0.2"/>
    <row r="1493" s="148" customFormat="1" ht="11.25" x14ac:dyDescent="0.2"/>
    <row r="1494" s="148" customFormat="1" ht="11.25" x14ac:dyDescent="0.2"/>
    <row r="1495" s="148" customFormat="1" ht="11.25" x14ac:dyDescent="0.2"/>
    <row r="1496" s="148" customFormat="1" ht="11.25" x14ac:dyDescent="0.2"/>
    <row r="1497" s="148" customFormat="1" ht="11.25" x14ac:dyDescent="0.2"/>
    <row r="1498" s="148" customFormat="1" ht="11.25" x14ac:dyDescent="0.2"/>
    <row r="1499" s="148" customFormat="1" ht="11.25" x14ac:dyDescent="0.2"/>
    <row r="1500" s="148" customFormat="1" ht="11.25" x14ac:dyDescent="0.2"/>
    <row r="1501" s="148" customFormat="1" ht="11.25" x14ac:dyDescent="0.2"/>
    <row r="1502" s="148" customFormat="1" ht="11.25" x14ac:dyDescent="0.2"/>
    <row r="1503" s="148" customFormat="1" ht="11.25" x14ac:dyDescent="0.2"/>
    <row r="1504" s="148" customFormat="1" ht="11.25" x14ac:dyDescent="0.2"/>
    <row r="1505" s="148" customFormat="1" ht="11.25" x14ac:dyDescent="0.2"/>
    <row r="1506" s="148" customFormat="1" ht="11.25" x14ac:dyDescent="0.2"/>
    <row r="1507" s="148" customFormat="1" ht="11.25" x14ac:dyDescent="0.2"/>
    <row r="1508" s="148" customFormat="1" ht="11.25" x14ac:dyDescent="0.2"/>
    <row r="1509" s="148" customFormat="1" ht="11.25" x14ac:dyDescent="0.2"/>
    <row r="1510" s="148" customFormat="1" ht="11.25" x14ac:dyDescent="0.2"/>
    <row r="1511" s="148" customFormat="1" ht="11.25" x14ac:dyDescent="0.2"/>
    <row r="1512" s="148" customFormat="1" ht="11.25" x14ac:dyDescent="0.2"/>
    <row r="1513" s="148" customFormat="1" ht="11.25" x14ac:dyDescent="0.2"/>
    <row r="1514" s="148" customFormat="1" ht="11.25" x14ac:dyDescent="0.2"/>
    <row r="1515" s="148" customFormat="1" ht="11.25" x14ac:dyDescent="0.2"/>
    <row r="1516" s="148" customFormat="1" ht="11.25" x14ac:dyDescent="0.2"/>
    <row r="1517" s="148" customFormat="1" ht="11.25" x14ac:dyDescent="0.2"/>
    <row r="1518" s="148" customFormat="1" ht="11.25" x14ac:dyDescent="0.2"/>
    <row r="1519" s="148" customFormat="1" ht="11.25" x14ac:dyDescent="0.2"/>
    <row r="1520" s="148" customFormat="1" ht="11.25" x14ac:dyDescent="0.2"/>
    <row r="1521" s="148" customFormat="1" ht="11.25" x14ac:dyDescent="0.2"/>
    <row r="1522" s="148" customFormat="1" ht="11.25" x14ac:dyDescent="0.2"/>
    <row r="1523" s="148" customFormat="1" ht="11.25" x14ac:dyDescent="0.2"/>
    <row r="1524" s="148" customFormat="1" ht="11.25" x14ac:dyDescent="0.2"/>
    <row r="1525" s="148" customFormat="1" ht="11.25" x14ac:dyDescent="0.2"/>
    <row r="1526" s="148" customFormat="1" ht="11.25" x14ac:dyDescent="0.2"/>
    <row r="1527" s="148" customFormat="1" ht="11.25" x14ac:dyDescent="0.2"/>
    <row r="1528" s="148" customFormat="1" ht="11.25" x14ac:dyDescent="0.2"/>
    <row r="1529" s="148" customFormat="1" ht="11.25" x14ac:dyDescent="0.2"/>
    <row r="1530" s="148" customFormat="1" ht="11.25" x14ac:dyDescent="0.2"/>
    <row r="1531" s="148" customFormat="1" ht="11.25" x14ac:dyDescent="0.2"/>
    <row r="1532" s="148" customFormat="1" ht="11.25" x14ac:dyDescent="0.2"/>
    <row r="1533" s="148" customFormat="1" ht="11.25" x14ac:dyDescent="0.2"/>
    <row r="1534" s="148" customFormat="1" ht="11.25" x14ac:dyDescent="0.2"/>
    <row r="1535" s="148" customFormat="1" ht="11.25" x14ac:dyDescent="0.2"/>
    <row r="1536" s="148" customFormat="1" ht="11.25" x14ac:dyDescent="0.2"/>
    <row r="1537" s="148" customFormat="1" ht="11.25" x14ac:dyDescent="0.2"/>
    <row r="1538" s="148" customFormat="1" ht="11.25" x14ac:dyDescent="0.2"/>
    <row r="1539" s="148" customFormat="1" ht="11.25" x14ac:dyDescent="0.2"/>
    <row r="1540" s="148" customFormat="1" ht="11.25" x14ac:dyDescent="0.2"/>
    <row r="1541" s="148" customFormat="1" ht="11.25" x14ac:dyDescent="0.2"/>
    <row r="1542" s="148" customFormat="1" ht="11.25" x14ac:dyDescent="0.2"/>
    <row r="1543" s="148" customFormat="1" ht="11.25" x14ac:dyDescent="0.2"/>
    <row r="1544" s="148" customFormat="1" ht="11.25" x14ac:dyDescent="0.2"/>
    <row r="1545" s="148" customFormat="1" ht="11.25" x14ac:dyDescent="0.2"/>
    <row r="1546" s="148" customFormat="1" ht="11.25" x14ac:dyDescent="0.2"/>
    <row r="1547" s="148" customFormat="1" ht="11.25" x14ac:dyDescent="0.2"/>
    <row r="1548" s="148" customFormat="1" ht="11.25" x14ac:dyDescent="0.2"/>
    <row r="1549" s="148" customFormat="1" ht="11.25" x14ac:dyDescent="0.2"/>
    <row r="1550" s="148" customFormat="1" ht="11.25" x14ac:dyDescent="0.2"/>
    <row r="1551" s="148" customFormat="1" ht="11.25" x14ac:dyDescent="0.2"/>
    <row r="1552" s="148" customFormat="1" ht="11.25" x14ac:dyDescent="0.2"/>
    <row r="1553" s="148" customFormat="1" ht="11.25" x14ac:dyDescent="0.2"/>
    <row r="1554" s="148" customFormat="1" ht="11.25" x14ac:dyDescent="0.2"/>
    <row r="1555" s="148" customFormat="1" ht="11.25" x14ac:dyDescent="0.2"/>
    <row r="1556" s="148" customFormat="1" ht="11.25" x14ac:dyDescent="0.2"/>
    <row r="1557" s="148" customFormat="1" ht="11.25" x14ac:dyDescent="0.2"/>
    <row r="1558" s="148" customFormat="1" ht="11.25" x14ac:dyDescent="0.2"/>
    <row r="1559" s="148" customFormat="1" ht="11.25" x14ac:dyDescent="0.2"/>
    <row r="1560" s="148" customFormat="1" ht="11.25" x14ac:dyDescent="0.2"/>
    <row r="1561" s="148" customFormat="1" ht="11.25" x14ac:dyDescent="0.2"/>
    <row r="1562" s="148" customFormat="1" ht="11.25" x14ac:dyDescent="0.2"/>
    <row r="1563" s="148" customFormat="1" ht="11.25" x14ac:dyDescent="0.2"/>
    <row r="1564" s="148" customFormat="1" ht="11.25" x14ac:dyDescent="0.2"/>
    <row r="1565" s="148" customFormat="1" ht="11.25" x14ac:dyDescent="0.2"/>
    <row r="1566" s="148" customFormat="1" ht="11.25" x14ac:dyDescent="0.2"/>
    <row r="1567" s="148" customFormat="1" ht="11.25" x14ac:dyDescent="0.2"/>
    <row r="1568" s="148" customFormat="1" ht="11.25" x14ac:dyDescent="0.2"/>
    <row r="1569" s="148" customFormat="1" ht="11.25" x14ac:dyDescent="0.2"/>
    <row r="1570" s="148" customFormat="1" ht="11.25" x14ac:dyDescent="0.2"/>
    <row r="1571" s="148" customFormat="1" ht="11.25" x14ac:dyDescent="0.2"/>
    <row r="1572" s="148" customFormat="1" ht="11.25" x14ac:dyDescent="0.2"/>
    <row r="1573" s="148" customFormat="1" ht="11.25" x14ac:dyDescent="0.2"/>
    <row r="1574" s="148" customFormat="1" ht="11.25" x14ac:dyDescent="0.2"/>
    <row r="1575" s="148" customFormat="1" ht="11.25" x14ac:dyDescent="0.2"/>
    <row r="1576" s="148" customFormat="1" ht="11.25" x14ac:dyDescent="0.2"/>
    <row r="1577" s="148" customFormat="1" ht="11.25" x14ac:dyDescent="0.2"/>
    <row r="1578" s="148" customFormat="1" ht="11.25" x14ac:dyDescent="0.2"/>
    <row r="1579" s="148" customFormat="1" ht="11.25" x14ac:dyDescent="0.2"/>
    <row r="1580" s="148" customFormat="1" ht="11.25" x14ac:dyDescent="0.2"/>
    <row r="1581" s="148" customFormat="1" ht="11.25" x14ac:dyDescent="0.2"/>
    <row r="1582" s="148" customFormat="1" ht="11.25" x14ac:dyDescent="0.2"/>
    <row r="1583" s="148" customFormat="1" ht="11.25" x14ac:dyDescent="0.2"/>
    <row r="1584" s="148" customFormat="1" ht="11.25" x14ac:dyDescent="0.2"/>
    <row r="1585" s="148" customFormat="1" ht="11.25" x14ac:dyDescent="0.2"/>
    <row r="1586" s="148" customFormat="1" ht="11.25" x14ac:dyDescent="0.2"/>
    <row r="1587" s="148" customFormat="1" ht="11.25" x14ac:dyDescent="0.2"/>
    <row r="1588" s="148" customFormat="1" ht="11.25" x14ac:dyDescent="0.2"/>
    <row r="1589" s="148" customFormat="1" ht="11.25" x14ac:dyDescent="0.2"/>
    <row r="1590" s="148" customFormat="1" ht="11.25" x14ac:dyDescent="0.2"/>
    <row r="1591" s="148" customFormat="1" ht="11.25" x14ac:dyDescent="0.2"/>
    <row r="1592" s="148" customFormat="1" ht="11.25" x14ac:dyDescent="0.2"/>
    <row r="1593" s="148" customFormat="1" ht="11.25" x14ac:dyDescent="0.2"/>
    <row r="1594" s="148" customFormat="1" ht="11.25" x14ac:dyDescent="0.2"/>
    <row r="1595" s="148" customFormat="1" ht="11.25" x14ac:dyDescent="0.2"/>
    <row r="1596" s="148" customFormat="1" ht="11.25" x14ac:dyDescent="0.2"/>
    <row r="1597" s="148" customFormat="1" ht="11.25" x14ac:dyDescent="0.2"/>
    <row r="1598" s="148" customFormat="1" ht="11.25" x14ac:dyDescent="0.2"/>
    <row r="1599" s="148" customFormat="1" ht="11.25" x14ac:dyDescent="0.2"/>
    <row r="1600" s="148" customFormat="1" ht="11.25" x14ac:dyDescent="0.2"/>
    <row r="1601" s="148" customFormat="1" ht="11.25" x14ac:dyDescent="0.2"/>
    <row r="1602" s="148" customFormat="1" ht="11.25" x14ac:dyDescent="0.2"/>
    <row r="1603" s="148" customFormat="1" ht="11.25" x14ac:dyDescent="0.2"/>
    <row r="1604" s="148" customFormat="1" ht="11.25" x14ac:dyDescent="0.2"/>
    <row r="1605" s="148" customFormat="1" ht="11.25" x14ac:dyDescent="0.2"/>
    <row r="1606" s="148" customFormat="1" ht="11.25" x14ac:dyDescent="0.2"/>
    <row r="1607" s="148" customFormat="1" ht="11.25" x14ac:dyDescent="0.2"/>
    <row r="1608" s="148" customFormat="1" ht="11.25" x14ac:dyDescent="0.2"/>
    <row r="1609" s="148" customFormat="1" ht="11.25" x14ac:dyDescent="0.2"/>
    <row r="1610" s="148" customFormat="1" ht="11.25" x14ac:dyDescent="0.2"/>
    <row r="1611" s="148" customFormat="1" ht="11.25" x14ac:dyDescent="0.2"/>
    <row r="1612" s="148" customFormat="1" ht="11.25" x14ac:dyDescent="0.2"/>
    <row r="1613" s="148" customFormat="1" ht="11.25" x14ac:dyDescent="0.2"/>
    <row r="1614" s="148" customFormat="1" ht="11.25" x14ac:dyDescent="0.2"/>
    <row r="1615" s="148" customFormat="1" ht="11.25" x14ac:dyDescent="0.2"/>
    <row r="1616" s="148" customFormat="1" ht="11.25" x14ac:dyDescent="0.2"/>
    <row r="1617" s="148" customFormat="1" ht="11.25" x14ac:dyDescent="0.2"/>
    <row r="1618" s="148" customFormat="1" ht="11.25" x14ac:dyDescent="0.2"/>
    <row r="1619" s="148" customFormat="1" ht="11.25" x14ac:dyDescent="0.2"/>
    <row r="1620" s="148" customFormat="1" ht="11.25" x14ac:dyDescent="0.2"/>
    <row r="1621" s="148" customFormat="1" ht="11.25" x14ac:dyDescent="0.2"/>
    <row r="1622" s="148" customFormat="1" ht="11.25" x14ac:dyDescent="0.2"/>
    <row r="1623" s="148" customFormat="1" ht="11.25" x14ac:dyDescent="0.2"/>
    <row r="1624" s="148" customFormat="1" ht="11.25" x14ac:dyDescent="0.2"/>
    <row r="1625" s="148" customFormat="1" ht="11.25" x14ac:dyDescent="0.2"/>
    <row r="1626" s="148" customFormat="1" ht="11.25" x14ac:dyDescent="0.2"/>
    <row r="1627" s="148" customFormat="1" ht="11.25" x14ac:dyDescent="0.2"/>
    <row r="1628" s="148" customFormat="1" ht="11.25" x14ac:dyDescent="0.2"/>
    <row r="1629" s="148" customFormat="1" ht="11.25" x14ac:dyDescent="0.2"/>
    <row r="1630" s="148" customFormat="1" ht="11.25" x14ac:dyDescent="0.2"/>
    <row r="1631" s="148" customFormat="1" ht="11.25" x14ac:dyDescent="0.2"/>
    <row r="1632" s="148" customFormat="1" ht="11.25" x14ac:dyDescent="0.2"/>
    <row r="1633" s="148" customFormat="1" ht="11.25" x14ac:dyDescent="0.2"/>
    <row r="1634" s="148" customFormat="1" ht="11.25" x14ac:dyDescent="0.2"/>
    <row r="1635" s="148" customFormat="1" ht="11.25" x14ac:dyDescent="0.2"/>
    <row r="1636" s="148" customFormat="1" ht="11.25" x14ac:dyDescent="0.2"/>
    <row r="1637" s="148" customFormat="1" ht="11.25" x14ac:dyDescent="0.2"/>
    <row r="1638" s="148" customFormat="1" ht="11.25" x14ac:dyDescent="0.2"/>
    <row r="1639" s="148" customFormat="1" ht="11.25" x14ac:dyDescent="0.2"/>
    <row r="1640" s="148" customFormat="1" ht="11.25" x14ac:dyDescent="0.2"/>
    <row r="1641" s="148" customFormat="1" ht="11.25" x14ac:dyDescent="0.2"/>
    <row r="1642" s="148" customFormat="1" ht="11.25" x14ac:dyDescent="0.2"/>
    <row r="1643" s="148" customFormat="1" ht="11.25" x14ac:dyDescent="0.2"/>
    <row r="1644" s="148" customFormat="1" ht="11.25" x14ac:dyDescent="0.2"/>
    <row r="1645" s="148" customFormat="1" ht="11.25" x14ac:dyDescent="0.2"/>
    <row r="1646" s="148" customFormat="1" ht="11.25" x14ac:dyDescent="0.2"/>
    <row r="1647" s="148" customFormat="1" ht="11.25" x14ac:dyDescent="0.2"/>
    <row r="1648" s="148" customFormat="1" ht="11.25" x14ac:dyDescent="0.2"/>
    <row r="1649" s="148" customFormat="1" ht="11.25" x14ac:dyDescent="0.2"/>
    <row r="1650" s="148" customFormat="1" ht="11.25" x14ac:dyDescent="0.2"/>
    <row r="1651" s="148" customFormat="1" ht="11.25" x14ac:dyDescent="0.2"/>
    <row r="1652" s="148" customFormat="1" ht="11.25" x14ac:dyDescent="0.2"/>
    <row r="1653" s="148" customFormat="1" ht="11.25" x14ac:dyDescent="0.2"/>
    <row r="1654" s="148" customFormat="1" ht="11.25" x14ac:dyDescent="0.2"/>
    <row r="1655" s="148" customFormat="1" ht="11.25" x14ac:dyDescent="0.2"/>
    <row r="1656" s="148" customFormat="1" ht="11.25" x14ac:dyDescent="0.2"/>
    <row r="1657" s="148" customFormat="1" ht="11.25" x14ac:dyDescent="0.2"/>
    <row r="1658" s="148" customFormat="1" ht="11.25" x14ac:dyDescent="0.2"/>
    <row r="1659" s="148" customFormat="1" ht="11.25" x14ac:dyDescent="0.2"/>
    <row r="1660" s="148" customFormat="1" ht="11.25" x14ac:dyDescent="0.2"/>
    <row r="1661" s="148" customFormat="1" ht="11.25" x14ac:dyDescent="0.2"/>
    <row r="1662" s="148" customFormat="1" ht="11.25" x14ac:dyDescent="0.2"/>
    <row r="1663" s="148" customFormat="1" ht="11.25" x14ac:dyDescent="0.2"/>
    <row r="1664" s="148" customFormat="1" ht="11.25" x14ac:dyDescent="0.2"/>
    <row r="1665" s="148" customFormat="1" ht="11.25" x14ac:dyDescent="0.2"/>
    <row r="1666" s="148" customFormat="1" ht="11.25" x14ac:dyDescent="0.2"/>
    <row r="1667" s="148" customFormat="1" ht="11.25" x14ac:dyDescent="0.2"/>
    <row r="1668" s="148" customFormat="1" ht="11.25" x14ac:dyDescent="0.2"/>
    <row r="1669" s="148" customFormat="1" ht="11.25" x14ac:dyDescent="0.2"/>
    <row r="1670" s="148" customFormat="1" ht="11.25" x14ac:dyDescent="0.2"/>
    <row r="1671" s="148" customFormat="1" ht="11.25" x14ac:dyDescent="0.2"/>
    <row r="1672" s="148" customFormat="1" ht="11.25" x14ac:dyDescent="0.2"/>
    <row r="1673" s="148" customFormat="1" ht="11.25" x14ac:dyDescent="0.2"/>
    <row r="1674" s="148" customFormat="1" ht="11.25" x14ac:dyDescent="0.2"/>
    <row r="1675" s="148" customFormat="1" ht="11.25" x14ac:dyDescent="0.2"/>
    <row r="1676" s="148" customFormat="1" ht="11.25" x14ac:dyDescent="0.2"/>
    <row r="1677" s="148" customFormat="1" ht="11.25" x14ac:dyDescent="0.2"/>
    <row r="1678" s="148" customFormat="1" ht="11.25" x14ac:dyDescent="0.2"/>
    <row r="1679" s="148" customFormat="1" ht="11.25" x14ac:dyDescent="0.2"/>
    <row r="1680" s="148" customFormat="1" ht="11.25" x14ac:dyDescent="0.2"/>
    <row r="1681" s="148" customFormat="1" ht="11.25" x14ac:dyDescent="0.2"/>
    <row r="1682" s="148" customFormat="1" ht="11.25" x14ac:dyDescent="0.2"/>
    <row r="1683" s="148" customFormat="1" ht="11.25" x14ac:dyDescent="0.2"/>
    <row r="1684" s="148" customFormat="1" ht="11.25" x14ac:dyDescent="0.2"/>
    <row r="1685" s="148" customFormat="1" ht="11.25" x14ac:dyDescent="0.2"/>
    <row r="1686" s="148" customFormat="1" ht="11.25" x14ac:dyDescent="0.2"/>
    <row r="1687" s="148" customFormat="1" ht="11.25" x14ac:dyDescent="0.2"/>
    <row r="1688" s="148" customFormat="1" ht="11.25" x14ac:dyDescent="0.2"/>
    <row r="1689" s="148" customFormat="1" ht="11.25" x14ac:dyDescent="0.2"/>
    <row r="1690" s="148" customFormat="1" ht="11.25" x14ac:dyDescent="0.2"/>
    <row r="1691" s="148" customFormat="1" ht="11.25" x14ac:dyDescent="0.2"/>
    <row r="1692" s="148" customFormat="1" ht="11.25" x14ac:dyDescent="0.2"/>
    <row r="1693" s="148" customFormat="1" ht="11.25" x14ac:dyDescent="0.2"/>
    <row r="1694" s="148" customFormat="1" ht="11.25" x14ac:dyDescent="0.2"/>
    <row r="1695" s="148" customFormat="1" ht="11.25" x14ac:dyDescent="0.2"/>
    <row r="1696" s="148" customFormat="1" ht="11.25" x14ac:dyDescent="0.2"/>
    <row r="1697" s="148" customFormat="1" ht="11.25" x14ac:dyDescent="0.2"/>
    <row r="1698" s="148" customFormat="1" ht="11.25" x14ac:dyDescent="0.2"/>
    <row r="1699" s="148" customFormat="1" ht="11.25" x14ac:dyDescent="0.2"/>
    <row r="1700" s="148" customFormat="1" ht="11.25" x14ac:dyDescent="0.2"/>
    <row r="1701" s="148" customFormat="1" ht="11.25" x14ac:dyDescent="0.2"/>
    <row r="1702" s="148" customFormat="1" ht="11.25" x14ac:dyDescent="0.2"/>
    <row r="1703" s="148" customFormat="1" ht="11.25" x14ac:dyDescent="0.2"/>
    <row r="1704" s="148" customFormat="1" ht="11.25" x14ac:dyDescent="0.2"/>
    <row r="1705" s="148" customFormat="1" ht="11.25" x14ac:dyDescent="0.2"/>
    <row r="1706" s="148" customFormat="1" ht="11.25" x14ac:dyDescent="0.2"/>
    <row r="1707" s="148" customFormat="1" ht="11.25" x14ac:dyDescent="0.2"/>
    <row r="1708" s="148" customFormat="1" ht="11.25" x14ac:dyDescent="0.2"/>
    <row r="1709" s="148" customFormat="1" ht="11.25" x14ac:dyDescent="0.2"/>
    <row r="1710" s="148" customFormat="1" ht="11.25" x14ac:dyDescent="0.2"/>
    <row r="1711" s="148" customFormat="1" ht="11.25" x14ac:dyDescent="0.2"/>
    <row r="1712" s="148" customFormat="1" ht="11.25" x14ac:dyDescent="0.2"/>
    <row r="1713" s="148" customFormat="1" ht="11.25" x14ac:dyDescent="0.2"/>
    <row r="1714" s="148" customFormat="1" ht="11.25" x14ac:dyDescent="0.2"/>
    <row r="1715" s="148" customFormat="1" ht="11.25" x14ac:dyDescent="0.2"/>
    <row r="1716" s="148" customFormat="1" ht="11.25" x14ac:dyDescent="0.2"/>
    <row r="1717" s="148" customFormat="1" ht="11.25" x14ac:dyDescent="0.2"/>
    <row r="1718" s="148" customFormat="1" ht="11.25" x14ac:dyDescent="0.2"/>
    <row r="1719" s="148" customFormat="1" ht="11.25" x14ac:dyDescent="0.2"/>
    <row r="1720" s="148" customFormat="1" ht="11.25" x14ac:dyDescent="0.2"/>
    <row r="1721" s="148" customFormat="1" ht="11.25" x14ac:dyDescent="0.2"/>
    <row r="1722" s="148" customFormat="1" ht="11.25" x14ac:dyDescent="0.2"/>
    <row r="1723" s="148" customFormat="1" ht="11.25" x14ac:dyDescent="0.2"/>
    <row r="1724" s="148" customFormat="1" ht="11.25" x14ac:dyDescent="0.2"/>
    <row r="1725" s="148" customFormat="1" ht="11.25" x14ac:dyDescent="0.2"/>
    <row r="1726" s="148" customFormat="1" ht="11.25" x14ac:dyDescent="0.2"/>
    <row r="1727" s="148" customFormat="1" ht="11.25" x14ac:dyDescent="0.2"/>
    <row r="1728" s="148" customFormat="1" ht="11.25" x14ac:dyDescent="0.2"/>
    <row r="1729" s="148" customFormat="1" ht="11.25" x14ac:dyDescent="0.2"/>
    <row r="1730" s="148" customFormat="1" ht="11.25" x14ac:dyDescent="0.2"/>
    <row r="1731" s="148" customFormat="1" ht="11.25" x14ac:dyDescent="0.2"/>
    <row r="1732" s="148" customFormat="1" ht="11.25" x14ac:dyDescent="0.2"/>
    <row r="1733" s="148" customFormat="1" ht="11.25" x14ac:dyDescent="0.2"/>
    <row r="1734" s="148" customFormat="1" ht="11.25" x14ac:dyDescent="0.2"/>
    <row r="1735" s="148" customFormat="1" ht="11.25" x14ac:dyDescent="0.2"/>
    <row r="1736" s="148" customFormat="1" ht="11.25" x14ac:dyDescent="0.2"/>
    <row r="1737" s="148" customFormat="1" ht="11.25" x14ac:dyDescent="0.2"/>
    <row r="1738" s="148" customFormat="1" ht="11.25" x14ac:dyDescent="0.2"/>
    <row r="1739" s="148" customFormat="1" ht="11.25" x14ac:dyDescent="0.2"/>
    <row r="1740" s="148" customFormat="1" ht="11.25" x14ac:dyDescent="0.2"/>
    <row r="1741" s="148" customFormat="1" ht="11.25" x14ac:dyDescent="0.2"/>
    <row r="1742" s="148" customFormat="1" ht="11.25" x14ac:dyDescent="0.2"/>
    <row r="1743" s="148" customFormat="1" ht="11.25" x14ac:dyDescent="0.2"/>
    <row r="1744" s="148" customFormat="1" ht="11.25" x14ac:dyDescent="0.2"/>
    <row r="1745" s="148" customFormat="1" ht="11.25" x14ac:dyDescent="0.2"/>
    <row r="1746" s="148" customFormat="1" ht="11.25" x14ac:dyDescent="0.2"/>
    <row r="1747" s="148" customFormat="1" ht="11.25" x14ac:dyDescent="0.2"/>
    <row r="1748" s="148" customFormat="1" ht="11.25" x14ac:dyDescent="0.2"/>
    <row r="1749" s="148" customFormat="1" ht="11.25" x14ac:dyDescent="0.2"/>
    <row r="1750" s="148" customFormat="1" ht="11.25" x14ac:dyDescent="0.2"/>
    <row r="1751" s="148" customFormat="1" ht="11.25" x14ac:dyDescent="0.2"/>
    <row r="1752" s="148" customFormat="1" ht="11.25" x14ac:dyDescent="0.2"/>
    <row r="1753" s="148" customFormat="1" ht="11.25" x14ac:dyDescent="0.2"/>
    <row r="1754" s="148" customFormat="1" ht="11.25" x14ac:dyDescent="0.2"/>
    <row r="1755" s="148" customFormat="1" ht="11.25" x14ac:dyDescent="0.2"/>
    <row r="1756" s="148" customFormat="1" ht="11.25" x14ac:dyDescent="0.2"/>
    <row r="1757" s="148" customFormat="1" ht="11.25" x14ac:dyDescent="0.2"/>
    <row r="1758" s="148" customFormat="1" ht="11.25" x14ac:dyDescent="0.2"/>
    <row r="1759" s="148" customFormat="1" ht="11.25" x14ac:dyDescent="0.2"/>
    <row r="1760" s="148" customFormat="1" ht="11.25" x14ac:dyDescent="0.2"/>
    <row r="1761" s="148" customFormat="1" ht="11.25" x14ac:dyDescent="0.2"/>
    <row r="1762" s="148" customFormat="1" ht="11.25" x14ac:dyDescent="0.2"/>
    <row r="1763" s="148" customFormat="1" ht="11.25" x14ac:dyDescent="0.2"/>
    <row r="1764" s="148" customFormat="1" ht="11.25" x14ac:dyDescent="0.2"/>
    <row r="1765" s="148" customFormat="1" ht="11.25" x14ac:dyDescent="0.2"/>
    <row r="1766" s="148" customFormat="1" ht="11.25" x14ac:dyDescent="0.2"/>
    <row r="1767" s="148" customFormat="1" ht="11.25" x14ac:dyDescent="0.2"/>
    <row r="1768" s="148" customFormat="1" ht="11.25" x14ac:dyDescent="0.2"/>
    <row r="1769" s="148" customFormat="1" ht="11.25" x14ac:dyDescent="0.2"/>
    <row r="1770" s="148" customFormat="1" ht="11.25" x14ac:dyDescent="0.2"/>
    <row r="1771" s="148" customFormat="1" ht="11.25" x14ac:dyDescent="0.2"/>
    <row r="1772" s="148" customFormat="1" ht="11.25" x14ac:dyDescent="0.2"/>
    <row r="1773" s="148" customFormat="1" ht="11.25" x14ac:dyDescent="0.2"/>
    <row r="1774" s="148" customFormat="1" ht="11.25" x14ac:dyDescent="0.2"/>
    <row r="1775" s="148" customFormat="1" ht="11.25" x14ac:dyDescent="0.2"/>
    <row r="1776" s="148" customFormat="1" ht="11.25" x14ac:dyDescent="0.2"/>
    <row r="1777" s="148" customFormat="1" ht="11.25" x14ac:dyDescent="0.2"/>
    <row r="1778" s="148" customFormat="1" ht="11.25" x14ac:dyDescent="0.2"/>
    <row r="1779" s="148" customFormat="1" ht="11.25" x14ac:dyDescent="0.2"/>
    <row r="1780" s="148" customFormat="1" ht="11.25" x14ac:dyDescent="0.2"/>
    <row r="1781" s="148" customFormat="1" ht="11.25" x14ac:dyDescent="0.2"/>
    <row r="1782" s="148" customFormat="1" ht="11.25" x14ac:dyDescent="0.2"/>
    <row r="1783" s="148" customFormat="1" ht="11.25" x14ac:dyDescent="0.2"/>
    <row r="1784" s="148" customFormat="1" ht="11.25" x14ac:dyDescent="0.2"/>
    <row r="1785" s="148" customFormat="1" ht="11.25" x14ac:dyDescent="0.2"/>
    <row r="1786" s="148" customFormat="1" ht="11.25" x14ac:dyDescent="0.2"/>
    <row r="1787" s="148" customFormat="1" ht="11.25" x14ac:dyDescent="0.2"/>
    <row r="1788" s="148" customFormat="1" ht="11.25" x14ac:dyDescent="0.2"/>
    <row r="1789" s="148" customFormat="1" ht="11.25" x14ac:dyDescent="0.2"/>
    <row r="1790" s="148" customFormat="1" ht="11.25" x14ac:dyDescent="0.2"/>
    <row r="1791" s="148" customFormat="1" ht="11.25" x14ac:dyDescent="0.2"/>
    <row r="1792" s="148" customFormat="1" ht="11.25" x14ac:dyDescent="0.2"/>
    <row r="1793" s="148" customFormat="1" ht="11.25" x14ac:dyDescent="0.2"/>
    <row r="1794" s="148" customFormat="1" ht="11.25" x14ac:dyDescent="0.2"/>
    <row r="1795" s="148" customFormat="1" ht="11.25" x14ac:dyDescent="0.2"/>
    <row r="1796" s="148" customFormat="1" ht="11.25" x14ac:dyDescent="0.2"/>
    <row r="1797" s="148" customFormat="1" ht="11.25" x14ac:dyDescent="0.2"/>
    <row r="1798" s="148" customFormat="1" ht="11.25" x14ac:dyDescent="0.2"/>
    <row r="1799" s="148" customFormat="1" ht="11.25" x14ac:dyDescent="0.2"/>
    <row r="1800" s="148" customFormat="1" ht="11.25" x14ac:dyDescent="0.2"/>
    <row r="1801" s="148" customFormat="1" ht="11.25" x14ac:dyDescent="0.2"/>
    <row r="1802" s="148" customFormat="1" ht="11.25" x14ac:dyDescent="0.2"/>
    <row r="1803" s="148" customFormat="1" ht="11.25" x14ac:dyDescent="0.2"/>
    <row r="1804" s="148" customFormat="1" ht="11.25" x14ac:dyDescent="0.2"/>
    <row r="1805" s="148" customFormat="1" ht="11.25" x14ac:dyDescent="0.2"/>
    <row r="1806" s="148" customFormat="1" ht="11.25" x14ac:dyDescent="0.2"/>
    <row r="1807" s="148" customFormat="1" ht="11.25" x14ac:dyDescent="0.2"/>
    <row r="1808" s="148" customFormat="1" ht="11.25" x14ac:dyDescent="0.2"/>
    <row r="1809" s="148" customFormat="1" ht="11.25" x14ac:dyDescent="0.2"/>
    <row r="1810" s="148" customFormat="1" ht="11.25" x14ac:dyDescent="0.2"/>
    <row r="1811" s="148" customFormat="1" ht="11.25" x14ac:dyDescent="0.2"/>
    <row r="1812" s="148" customFormat="1" ht="11.25" x14ac:dyDescent="0.2"/>
    <row r="1813" s="148" customFormat="1" ht="11.25" x14ac:dyDescent="0.2"/>
    <row r="1814" s="148" customFormat="1" ht="11.25" x14ac:dyDescent="0.2"/>
    <row r="1815" s="148" customFormat="1" ht="11.25" x14ac:dyDescent="0.2"/>
    <row r="1816" s="148" customFormat="1" ht="11.25" x14ac:dyDescent="0.2"/>
    <row r="1817" s="148" customFormat="1" ht="11.25" x14ac:dyDescent="0.2"/>
    <row r="1818" s="148" customFormat="1" ht="11.25" x14ac:dyDescent="0.2"/>
    <row r="1819" s="148" customFormat="1" ht="11.25" x14ac:dyDescent="0.2"/>
    <row r="1820" s="148" customFormat="1" ht="11.25" x14ac:dyDescent="0.2"/>
    <row r="1821" s="148" customFormat="1" ht="11.25" x14ac:dyDescent="0.2"/>
    <row r="1822" s="148" customFormat="1" ht="11.25" x14ac:dyDescent="0.2"/>
    <row r="1823" s="148" customFormat="1" ht="11.25" x14ac:dyDescent="0.2"/>
    <row r="1824" s="148" customFormat="1" ht="11.25" x14ac:dyDescent="0.2"/>
    <row r="1825" s="148" customFormat="1" ht="11.25" x14ac:dyDescent="0.2"/>
    <row r="1826" s="148" customFormat="1" ht="11.25" x14ac:dyDescent="0.2"/>
    <row r="1827" s="148" customFormat="1" ht="11.25" x14ac:dyDescent="0.2"/>
    <row r="1828" s="148" customFormat="1" ht="11.25" x14ac:dyDescent="0.2"/>
    <row r="1829" s="148" customFormat="1" ht="11.25" x14ac:dyDescent="0.2"/>
    <row r="1830" s="148" customFormat="1" ht="11.25" x14ac:dyDescent="0.2"/>
    <row r="1831" s="148" customFormat="1" ht="11.25" x14ac:dyDescent="0.2"/>
    <row r="1832" s="148" customFormat="1" ht="11.25" x14ac:dyDescent="0.2"/>
    <row r="1833" s="148" customFormat="1" ht="11.25" x14ac:dyDescent="0.2"/>
    <row r="1834" s="148" customFormat="1" ht="11.25" x14ac:dyDescent="0.2"/>
    <row r="1835" s="148" customFormat="1" ht="11.25" x14ac:dyDescent="0.2"/>
    <row r="1836" s="148" customFormat="1" ht="11.25" x14ac:dyDescent="0.2"/>
    <row r="1837" s="148" customFormat="1" ht="11.25" x14ac:dyDescent="0.2"/>
    <row r="1838" s="148" customFormat="1" ht="11.25" x14ac:dyDescent="0.2"/>
    <row r="1839" s="148" customFormat="1" ht="11.25" x14ac:dyDescent="0.2"/>
    <row r="1840" s="148" customFormat="1" ht="11.25" x14ac:dyDescent="0.2"/>
    <row r="1841" s="148" customFormat="1" ht="11.25" x14ac:dyDescent="0.2"/>
    <row r="1842" s="148" customFormat="1" ht="11.25" x14ac:dyDescent="0.2"/>
    <row r="1843" s="148" customFormat="1" ht="11.25" x14ac:dyDescent="0.2"/>
    <row r="1844" s="148" customFormat="1" ht="11.25" x14ac:dyDescent="0.2"/>
    <row r="1845" s="148" customFormat="1" ht="11.25" x14ac:dyDescent="0.2"/>
    <row r="1846" s="148" customFormat="1" ht="11.25" x14ac:dyDescent="0.2"/>
    <row r="1847" s="148" customFormat="1" ht="11.25" x14ac:dyDescent="0.2"/>
    <row r="1848" s="148" customFormat="1" ht="11.25" x14ac:dyDescent="0.2"/>
    <row r="1849" s="148" customFormat="1" ht="11.25" x14ac:dyDescent="0.2"/>
    <row r="1850" s="148" customFormat="1" ht="11.25" x14ac:dyDescent="0.2"/>
    <row r="1851" s="148" customFormat="1" ht="11.25" x14ac:dyDescent="0.2"/>
    <row r="1852" s="148" customFormat="1" ht="11.25" x14ac:dyDescent="0.2"/>
    <row r="1853" s="148" customFormat="1" ht="11.25" x14ac:dyDescent="0.2"/>
    <row r="1854" s="148" customFormat="1" ht="11.25" x14ac:dyDescent="0.2"/>
    <row r="1855" s="148" customFormat="1" ht="11.25" x14ac:dyDescent="0.2"/>
    <row r="1856" s="148" customFormat="1" ht="11.25" x14ac:dyDescent="0.2"/>
    <row r="1857" s="148" customFormat="1" ht="11.25" x14ac:dyDescent="0.2"/>
    <row r="1858" s="148" customFormat="1" ht="11.25" x14ac:dyDescent="0.2"/>
    <row r="1859" s="148" customFormat="1" ht="11.25" x14ac:dyDescent="0.2"/>
    <row r="1860" s="148" customFormat="1" ht="11.25" x14ac:dyDescent="0.2"/>
    <row r="1861" s="148" customFormat="1" ht="11.25" x14ac:dyDescent="0.2"/>
    <row r="1862" s="148" customFormat="1" ht="11.25" x14ac:dyDescent="0.2"/>
    <row r="1863" s="148" customFormat="1" ht="11.25" x14ac:dyDescent="0.2"/>
    <row r="1864" s="148" customFormat="1" ht="11.25" x14ac:dyDescent="0.2"/>
    <row r="1865" s="148" customFormat="1" ht="11.25" x14ac:dyDescent="0.2"/>
    <row r="1866" s="148" customFormat="1" ht="11.25" x14ac:dyDescent="0.2"/>
    <row r="1867" s="148" customFormat="1" ht="11.25" x14ac:dyDescent="0.2"/>
    <row r="1868" s="148" customFormat="1" ht="11.25" x14ac:dyDescent="0.2"/>
    <row r="1869" s="148" customFormat="1" ht="11.25" x14ac:dyDescent="0.2"/>
    <row r="1870" s="148" customFormat="1" ht="11.25" x14ac:dyDescent="0.2"/>
    <row r="1871" s="148" customFormat="1" ht="11.25" x14ac:dyDescent="0.2"/>
    <row r="1872" s="148" customFormat="1" ht="11.25" x14ac:dyDescent="0.2"/>
    <row r="1873" s="148" customFormat="1" ht="11.25" x14ac:dyDescent="0.2"/>
    <row r="1874" s="148" customFormat="1" ht="11.25" x14ac:dyDescent="0.2"/>
    <row r="1875" s="148" customFormat="1" ht="11.25" x14ac:dyDescent="0.2"/>
    <row r="1876" s="148" customFormat="1" ht="11.25" x14ac:dyDescent="0.2"/>
    <row r="1877" s="148" customFormat="1" ht="11.25" x14ac:dyDescent="0.2"/>
    <row r="1878" s="148" customFormat="1" ht="11.25" x14ac:dyDescent="0.2"/>
    <row r="1879" s="148" customFormat="1" ht="11.25" x14ac:dyDescent="0.2"/>
    <row r="1880" s="148" customFormat="1" ht="11.25" x14ac:dyDescent="0.2"/>
    <row r="1881" s="148" customFormat="1" ht="11.25" x14ac:dyDescent="0.2"/>
    <row r="1882" s="148" customFormat="1" ht="11.25" x14ac:dyDescent="0.2"/>
    <row r="1883" s="148" customFormat="1" ht="11.25" x14ac:dyDescent="0.2"/>
    <row r="1884" s="148" customFormat="1" ht="11.25" x14ac:dyDescent="0.2"/>
    <row r="1885" s="148" customFormat="1" ht="11.25" x14ac:dyDescent="0.2"/>
    <row r="1886" s="148" customFormat="1" ht="11.25" x14ac:dyDescent="0.2"/>
    <row r="1887" s="148" customFormat="1" ht="11.25" x14ac:dyDescent="0.2"/>
    <row r="1888" s="148" customFormat="1" ht="11.25" x14ac:dyDescent="0.2"/>
    <row r="1889" s="148" customFormat="1" ht="11.25" x14ac:dyDescent="0.2"/>
    <row r="1890" s="148" customFormat="1" ht="11.25" x14ac:dyDescent="0.2"/>
    <row r="1891" s="148" customFormat="1" ht="11.25" x14ac:dyDescent="0.2"/>
    <row r="1892" s="148" customFormat="1" ht="11.25" x14ac:dyDescent="0.2"/>
    <row r="1893" s="148" customFormat="1" ht="11.25" x14ac:dyDescent="0.2"/>
    <row r="1894" s="148" customFormat="1" ht="11.25" x14ac:dyDescent="0.2"/>
    <row r="1895" s="148" customFormat="1" ht="11.25" x14ac:dyDescent="0.2"/>
    <row r="1896" s="148" customFormat="1" ht="11.25" x14ac:dyDescent="0.2"/>
    <row r="1897" s="148" customFormat="1" ht="11.25" x14ac:dyDescent="0.2"/>
    <row r="1898" s="148" customFormat="1" ht="11.25" x14ac:dyDescent="0.2"/>
    <row r="1899" s="148" customFormat="1" ht="11.25" x14ac:dyDescent="0.2"/>
    <row r="1900" s="148" customFormat="1" ht="11.25" x14ac:dyDescent="0.2"/>
    <row r="1901" s="148" customFormat="1" ht="11.25" x14ac:dyDescent="0.2"/>
    <row r="1902" s="148" customFormat="1" ht="11.25" x14ac:dyDescent="0.2"/>
    <row r="1903" s="148" customFormat="1" ht="11.25" x14ac:dyDescent="0.2"/>
    <row r="1904" s="148" customFormat="1" ht="11.25" x14ac:dyDescent="0.2"/>
    <row r="1905" s="148" customFormat="1" ht="11.25" x14ac:dyDescent="0.2"/>
    <row r="1906" s="148" customFormat="1" ht="11.25" x14ac:dyDescent="0.2"/>
    <row r="1907" s="148" customFormat="1" ht="11.25" x14ac:dyDescent="0.2"/>
    <row r="1908" s="148" customFormat="1" ht="11.25" x14ac:dyDescent="0.2"/>
    <row r="1909" s="148" customFormat="1" ht="11.25" x14ac:dyDescent="0.2"/>
    <row r="1910" s="148" customFormat="1" ht="11.25" x14ac:dyDescent="0.2"/>
    <row r="1911" s="148" customFormat="1" ht="11.25" x14ac:dyDescent="0.2"/>
    <row r="1912" s="148" customFormat="1" ht="11.25" x14ac:dyDescent="0.2"/>
    <row r="1913" s="148" customFormat="1" ht="11.25" x14ac:dyDescent="0.2"/>
    <row r="1914" s="148" customFormat="1" ht="11.25" x14ac:dyDescent="0.2"/>
    <row r="1915" s="148" customFormat="1" ht="11.25" x14ac:dyDescent="0.2"/>
    <row r="1916" s="148" customFormat="1" ht="11.25" x14ac:dyDescent="0.2"/>
    <row r="1917" s="148" customFormat="1" ht="11.25" x14ac:dyDescent="0.2"/>
    <row r="1918" s="148" customFormat="1" ht="11.25" x14ac:dyDescent="0.2"/>
    <row r="1919" s="148" customFormat="1" ht="11.25" x14ac:dyDescent="0.2"/>
    <row r="1920" s="148" customFormat="1" ht="11.25" x14ac:dyDescent="0.2"/>
    <row r="1921" s="148" customFormat="1" ht="11.25" x14ac:dyDescent="0.2"/>
    <row r="1922" s="148" customFormat="1" ht="11.25" x14ac:dyDescent="0.2"/>
    <row r="1923" s="148" customFormat="1" ht="11.25" x14ac:dyDescent="0.2"/>
    <row r="1924" s="148" customFormat="1" ht="11.25" x14ac:dyDescent="0.2"/>
    <row r="1925" s="148" customFormat="1" ht="11.25" x14ac:dyDescent="0.2"/>
    <row r="1926" s="148" customFormat="1" ht="11.25" x14ac:dyDescent="0.2"/>
    <row r="1927" s="148" customFormat="1" ht="11.25" x14ac:dyDescent="0.2"/>
    <row r="1928" s="148" customFormat="1" ht="11.25" x14ac:dyDescent="0.2"/>
    <row r="1929" s="148" customFormat="1" ht="11.25" x14ac:dyDescent="0.2"/>
    <row r="1930" s="148" customFormat="1" ht="11.25" x14ac:dyDescent="0.2"/>
    <row r="1931" s="148" customFormat="1" ht="11.25" x14ac:dyDescent="0.2"/>
    <row r="1932" s="148" customFormat="1" ht="11.25" x14ac:dyDescent="0.2"/>
    <row r="1933" s="148" customFormat="1" ht="11.25" x14ac:dyDescent="0.2"/>
    <row r="1934" s="148" customFormat="1" ht="11.25" x14ac:dyDescent="0.2"/>
    <row r="1935" s="148" customFormat="1" ht="11.25" x14ac:dyDescent="0.2"/>
    <row r="1936" s="148" customFormat="1" ht="11.25" x14ac:dyDescent="0.2"/>
    <row r="1937" s="148" customFormat="1" ht="11.25" x14ac:dyDescent="0.2"/>
    <row r="1938" s="148" customFormat="1" ht="11.25" x14ac:dyDescent="0.2"/>
    <row r="1939" s="148" customFormat="1" ht="11.25" x14ac:dyDescent="0.2"/>
    <row r="1940" s="148" customFormat="1" ht="11.25" x14ac:dyDescent="0.2"/>
    <row r="1941" s="148" customFormat="1" ht="11.25" x14ac:dyDescent="0.2"/>
    <row r="1942" s="148" customFormat="1" ht="11.25" x14ac:dyDescent="0.2"/>
    <row r="1943" s="148" customFormat="1" ht="11.25" x14ac:dyDescent="0.2"/>
    <row r="1944" s="148" customFormat="1" ht="11.25" x14ac:dyDescent="0.2"/>
    <row r="1945" s="148" customFormat="1" ht="11.25" x14ac:dyDescent="0.2"/>
    <row r="1946" s="148" customFormat="1" ht="11.25" x14ac:dyDescent="0.2"/>
    <row r="1947" s="148" customFormat="1" ht="11.25" x14ac:dyDescent="0.2"/>
    <row r="1948" s="148" customFormat="1" ht="11.25" x14ac:dyDescent="0.2"/>
    <row r="1949" s="148" customFormat="1" ht="11.25" x14ac:dyDescent="0.2"/>
    <row r="1950" s="148" customFormat="1" ht="11.25" x14ac:dyDescent="0.2"/>
    <row r="1951" s="148" customFormat="1" ht="11.25" x14ac:dyDescent="0.2"/>
    <row r="1952" s="148" customFormat="1" ht="11.25" x14ac:dyDescent="0.2"/>
    <row r="1953" s="148" customFormat="1" ht="11.25" x14ac:dyDescent="0.2"/>
    <row r="1954" s="148" customFormat="1" ht="11.25" x14ac:dyDescent="0.2"/>
    <row r="1955" s="148" customFormat="1" ht="11.25" x14ac:dyDescent="0.2"/>
    <row r="1956" s="148" customFormat="1" ht="11.25" x14ac:dyDescent="0.2"/>
    <row r="1957" s="148" customFormat="1" ht="11.25" x14ac:dyDescent="0.2"/>
    <row r="1958" s="148" customFormat="1" ht="11.25" x14ac:dyDescent="0.2"/>
    <row r="1959" s="148" customFormat="1" ht="11.25" x14ac:dyDescent="0.2"/>
    <row r="1960" s="148" customFormat="1" ht="11.25" x14ac:dyDescent="0.2"/>
    <row r="1961" s="148" customFormat="1" ht="11.25" x14ac:dyDescent="0.2"/>
    <row r="1962" s="148" customFormat="1" ht="11.25" x14ac:dyDescent="0.2"/>
    <row r="1963" s="148" customFormat="1" ht="11.25" x14ac:dyDescent="0.2"/>
    <row r="1964" s="148" customFormat="1" ht="11.25" x14ac:dyDescent="0.2"/>
    <row r="1965" s="148" customFormat="1" ht="11.25" x14ac:dyDescent="0.2"/>
    <row r="1966" s="148" customFormat="1" ht="11.25" x14ac:dyDescent="0.2"/>
    <row r="1967" s="148" customFormat="1" ht="11.25" x14ac:dyDescent="0.2"/>
    <row r="1968" s="148" customFormat="1" ht="11.25" x14ac:dyDescent="0.2"/>
    <row r="1969" s="148" customFormat="1" ht="11.25" x14ac:dyDescent="0.2"/>
    <row r="1970" s="148" customFormat="1" ht="11.25" x14ac:dyDescent="0.2"/>
    <row r="1971" s="148" customFormat="1" ht="11.25" x14ac:dyDescent="0.2"/>
    <row r="1972" s="148" customFormat="1" ht="11.25" x14ac:dyDescent="0.2"/>
    <row r="1973" s="148" customFormat="1" ht="11.25" x14ac:dyDescent="0.2"/>
    <row r="1974" s="148" customFormat="1" ht="11.25" x14ac:dyDescent="0.2"/>
    <row r="1975" s="148" customFormat="1" ht="11.25" x14ac:dyDescent="0.2"/>
    <row r="1976" s="148" customFormat="1" ht="11.25" x14ac:dyDescent="0.2"/>
    <row r="1977" s="148" customFormat="1" ht="11.25" x14ac:dyDescent="0.2"/>
    <row r="1978" s="148" customFormat="1" ht="11.25" x14ac:dyDescent="0.2"/>
    <row r="1979" s="148" customFormat="1" ht="11.25" x14ac:dyDescent="0.2"/>
    <row r="1980" s="148" customFormat="1" ht="11.25" x14ac:dyDescent="0.2"/>
    <row r="1981" s="148" customFormat="1" ht="11.25" x14ac:dyDescent="0.2"/>
    <row r="1982" s="148" customFormat="1" ht="11.25" x14ac:dyDescent="0.2"/>
    <row r="1983" s="148" customFormat="1" ht="11.25" x14ac:dyDescent="0.2"/>
    <row r="1984" s="148" customFormat="1" ht="11.25" x14ac:dyDescent="0.2"/>
    <row r="1985" s="148" customFormat="1" ht="11.25" x14ac:dyDescent="0.2"/>
    <row r="1986" s="148" customFormat="1" ht="11.25" x14ac:dyDescent="0.2"/>
    <row r="1987" s="148" customFormat="1" ht="11.25" x14ac:dyDescent="0.2"/>
  </sheetData>
  <mergeCells count="11">
    <mergeCell ref="A1:G1"/>
    <mergeCell ref="A2:G2"/>
    <mergeCell ref="C6:E6"/>
    <mergeCell ref="B7:B8"/>
    <mergeCell ref="C7:E7"/>
    <mergeCell ref="A10:B10"/>
    <mergeCell ref="C10:D11"/>
    <mergeCell ref="A12:G13"/>
    <mergeCell ref="A14:A16"/>
    <mergeCell ref="B14:B16"/>
    <mergeCell ref="C14:G16"/>
  </mergeCells>
  <printOptions horizontalCentered="1"/>
  <pageMargins left="0.55118110236220474" right="0.55118110236220474" top="0.43307086614173229" bottom="0.31496062992125984" header="0.31496062992125984" footer="0.31496062992125984"/>
  <pageSetup fitToHeight="10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2024-10-17T17:26:22Z</cp:lastPrinted>
  <dcterms:created xsi:type="dcterms:W3CDTF">2002-04-11T17:05:08Z</dcterms:created>
  <dcterms:modified xsi:type="dcterms:W3CDTF">2024-10-17T17:26:36Z</dcterms:modified>
</cp:coreProperties>
</file>